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94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32" i="1"/>
  <c r="M32"/>
</calcChain>
</file>

<file path=xl/sharedStrings.xml><?xml version="1.0" encoding="utf-8"?>
<sst xmlns="http://schemas.openxmlformats.org/spreadsheetml/2006/main" count="1226" uniqueCount="473">
  <si>
    <t>№</t>
  </si>
  <si>
    <t>Полное наименование организации отдыха детей и их оздоровления в соответствии с Уставом/ Положением</t>
  </si>
  <si>
    <t>Форма собственности</t>
  </si>
  <si>
    <t>Учредитель (полное наименование учреждения, на базе которого создана организация отдыха детей и их оздоровления)</t>
  </si>
  <si>
    <t>Адрес фактический</t>
  </si>
  <si>
    <t>Адрес юридический</t>
  </si>
  <si>
    <t>адрес эл.почты</t>
  </si>
  <si>
    <t>Режим работы (круглогодичный/сезонны)</t>
  </si>
  <si>
    <t>Количество смен</t>
  </si>
  <si>
    <t>Сроки проведения смен</t>
  </si>
  <si>
    <t>количество мест в смену</t>
  </si>
  <si>
    <t>возрастная категория детей</t>
  </si>
  <si>
    <t>условия для проживания детей</t>
  </si>
  <si>
    <t>условия для проведения досуга</t>
  </si>
  <si>
    <t>стоимость путевки</t>
  </si>
  <si>
    <t>стоимость одного дня пребывания</t>
  </si>
  <si>
    <t>группа санитарно-эпидемиологического благополучия</t>
  </si>
  <si>
    <t xml:space="preserve">характеристика местности, где расположена организация отдыха детей и их оздоровления </t>
  </si>
  <si>
    <t>реализуемые тематические программы</t>
  </si>
  <si>
    <t>условия оказания медицинской помощи (Лицензия на медицинскую деятельность)</t>
  </si>
  <si>
    <t>ИНН организации</t>
  </si>
  <si>
    <t>Наименование муниципального района/городского округа</t>
  </si>
  <si>
    <t>ФИО (полностью) руководителя организации отдыха детей и их оздоровления</t>
  </si>
  <si>
    <t>Контактные телефоны с указанием кода</t>
  </si>
  <si>
    <t>адрес сайта организации отдыха детей и их оздоровления</t>
  </si>
  <si>
    <t>Организации отдыха детей и их оздоровления сезонного действия или круглогодичного действия (загородные лагеря отдыха и оздоровления детей, детские оздоровительные центры, базы и комплексы, детские оздоровительно-образовательные центры, специализированные (профильные) лагеря, санаторно-оздоровительные детские лагеря и иные организации), оказывающиеуслуги отдыха и оздоровления по СанПиНу 2.4.4.3155-13 «Санитарно-эпидемиологические требования к устройству, содержанию и организации работы стационарных организаций отдыха и оздоровления детей»</t>
  </si>
  <si>
    <t>Детские лагеря труда и отдыха, оказывающие услуги отдыха и труда по  СанПиНу 2.4.2. 2842-11 «Санитарно-эпидемиологические требования к устройству, содержанию и организации работы лагерей труда и отдыха для подростков»</t>
  </si>
  <si>
    <t>Детские лагеря палаточного типа, оказывающие услуги отдыха по СанПиНу 2.4.4. 3048-13 «Санитарно-эпидемиологические требования к устройству и организации работы детских лагерей палаточного типа»</t>
  </si>
  <si>
    <t xml:space="preserve">Санаторные оздоровительные лагеря круглогодичного действия,  оказывающие услуги отдыха и оздоровления по СанПиНу 2.4.2. 2843-11 «Санитарно-эпидемиологические требования к устройству содержанию и организации работы детских санаториев» и оказывающие санаторное лечение </t>
  </si>
  <si>
    <t>Детские специализированные (профильные) лагеря и детские лагеря различной тематической направленности</t>
  </si>
  <si>
    <t xml:space="preserve"> Лагеря, организованные образовательными организациями, осуществляющими организацию отдыха и оздоровления обучающихся в каникулярное время с дневным пребыванием, оказывающие услуги отдыха и оздоровления по СанПиНу 2.4.4.2599-10 «Гигиенические требования к устройству, содержанию и организации режима работы в оздоровительных учреждениях с дневным пребыванием детей в период каникул»;</t>
  </si>
  <si>
    <t>расстояние от ближайшего населенного пункта, от г. Уфы</t>
  </si>
  <si>
    <t xml:space="preserve">Реестр организаций отдыха детей и их оздоровления муниципального района Салаватский район Республики Башкортостан на 2019 год, утвержденный ___________________ </t>
  </si>
  <si>
    <t xml:space="preserve"> Муниципальный район Салаватский район Республики Башкортостан</t>
  </si>
  <si>
    <t>Муниципальное общеобразовательное бюджетное учреждение основная  общеобразовательная школа села  Мечетлино муниципального района Салаватский район Республики Башкортостан</t>
  </si>
  <si>
    <t xml:space="preserve"> муниципальная </t>
  </si>
  <si>
    <t xml:space="preserve"> Администрация муниципального района Салаватский район Республики Башкортостан</t>
  </si>
  <si>
    <t>452482, Республика Башкортостан, Салаватский район, с.Мечетлино, ул.Центральная, д.76</t>
  </si>
  <si>
    <t>0240004930</t>
  </si>
  <si>
    <t>Хизбуллина Лилия Заляловна</t>
  </si>
  <si>
    <t>8(347)772-34-01</t>
  </si>
  <si>
    <t xml:space="preserve"> sal_edu17@mail.ru</t>
  </si>
  <si>
    <t xml:space="preserve"> сезонный </t>
  </si>
  <si>
    <t xml:space="preserve"> 01.06-21.06.2019</t>
  </si>
  <si>
    <t xml:space="preserve"> д.Ахуново-7 км;  г. Уфа- 204 км</t>
  </si>
  <si>
    <t>mechetlino.ucoz.ru</t>
  </si>
  <si>
    <t xml:space="preserve"> Муниципальный район Салаватский  район Республики Башкортостан</t>
  </si>
  <si>
    <t>Муниципальное общеобразовательное бюджетное учреждение основная  общеобразовательная школа с. Мечетлино муниципального района Салаватский район Республики Башкортостан</t>
  </si>
  <si>
    <t xml:space="preserve"> муниципальная</t>
  </si>
  <si>
    <t>Администрация муниципального района Салаватский район Республики Башкортостан</t>
  </si>
  <si>
    <t>сезонный</t>
  </si>
  <si>
    <t>10.06-17.06.2019</t>
  </si>
  <si>
    <t>д.Ахуново-7 км;  г. Уфа- 204 км</t>
  </si>
  <si>
    <t>Филиал Муниципального общеобразовательного бюджетного учреждения основная  общеобразовательная школа села  Мечетлино муниципального района Салаватский район Республики Башкортостан</t>
  </si>
  <si>
    <t>452482, Республика Башкортостан, Салаватский район, д.Ахуново, ул.Школьная,15</t>
  </si>
  <si>
    <t>,15452482, Республика Башкортостан, Салаватский район, с.Мечетлино, ул.Центральная, д.76</t>
  </si>
  <si>
    <t xml:space="preserve"> sal_edu03@mail.ru</t>
  </si>
  <si>
    <t xml:space="preserve"> д.Мечетлино-7 км;  г. Уфа- 220 км</t>
  </si>
  <si>
    <t>Филиал Муниципального общеобразовательного бюджетного учреждения основная  общеобразовательная школа с. Мечетлино муниципального района Салаватский район Республики Башкортостан</t>
  </si>
  <si>
    <t>д.Мечетлино-7 км;  г. Уфа- 220 км</t>
  </si>
  <si>
    <t xml:space="preserve"> муниципальный район  Салаватский район Республики Башкортостан</t>
  </si>
  <si>
    <t>муниципальное автономное учреждение дополнительного обраованияДом детского творчества</t>
  </si>
  <si>
    <t>муниципальное</t>
  </si>
  <si>
    <t>администрация муниципального района Салаватский район Республики  Башкортостан</t>
  </si>
  <si>
    <t>452492,Республика Башкортостан, Салаватский район, д.Ильтаево, улица Школьная,37</t>
  </si>
  <si>
    <t xml:space="preserve">452490, Республика Башкортостан, Салаватский район, с.Малояз, ул.Коммунистическая,  54 </t>
  </si>
  <si>
    <t>Гильмиянова Ирина Ясовеевна</t>
  </si>
  <si>
    <t>8-34777-2-12-38</t>
  </si>
  <si>
    <t>maoudodddtmaloyaz@mail.ru</t>
  </si>
  <si>
    <t>сезонно</t>
  </si>
  <si>
    <t>18.06.-08.07.2018</t>
  </si>
  <si>
    <t>6-15 лет</t>
  </si>
  <si>
    <t>имеются</t>
  </si>
  <si>
    <t>сельская местность</t>
  </si>
  <si>
    <t>200 км</t>
  </si>
  <si>
    <t>программа "Йэйлэу" историко-краеведческое,спортивно-оздоровительное</t>
  </si>
  <si>
    <t>лицензия №ЛО-02-01-005497 от 01.03.2017г. Сроком действия бессрочно, выданной Министерством здравоохранения РБ</t>
  </si>
  <si>
    <t>муниципальная</t>
  </si>
  <si>
    <t xml:space="preserve">Администрация муниципального района Салаватский район Республики Башкортостан </t>
  </si>
  <si>
    <t>452499, Республика Башкортостан, Салаватский район, с. Ишимбаево, ул. Молодежная,14, 2-76-46, sal_15@mail.ru</t>
  </si>
  <si>
    <t>2-76-46</t>
  </si>
  <si>
    <t>sal_edu15@mail.ru</t>
  </si>
  <si>
    <t>01.06-21.06.2019 г.</t>
  </si>
  <si>
    <t>До ближайшего административного центра 50 км., от Ишимбаево до Малояза, от Малояза до Ишимбаево организовано автобусное сообщение</t>
  </si>
  <si>
    <t>от Уфы - 140 км., от с. Малояз - 50 км.</t>
  </si>
  <si>
    <t>Медицинская помощь оказывается Ишимбаевским ФАП (договор № 07 - МЦРБ от 29.12.2018 г. о медицинском обслуживании образовательного учреждения)</t>
  </si>
  <si>
    <t xml:space="preserve">http://ishimbaevo2015.ucoz.net/ </t>
  </si>
  <si>
    <t xml:space="preserve"> Муниципальное общеобразовательное бюджетное учреждении основная общеобразовательная школа с. Ишимбаево  </t>
  </si>
  <si>
    <t>452499, Республика Башкортостан, Салаватский район, с. Ишимбаево, ул. Молодежная,14, 2-76-46</t>
  </si>
  <si>
    <t>1-7.06.2019</t>
  </si>
  <si>
    <t xml:space="preserve"> http://ishimbaevo2015.ucoz.net/ </t>
  </si>
  <si>
    <t>Муниципальный район Салаватский район Республики Башкортостан</t>
  </si>
  <si>
    <t xml:space="preserve">Муниципальное общеобразовательное бюджетное учреждение  средняя общеобразовательная школа села Лагерево муниципального района Салаватский  район Республики Башкортостан
</t>
  </si>
  <si>
    <t xml:space="preserve">452497, Республика Башкортостан, Салаватский р-н, с.Лагерево, ул. Молодежная, 9 </t>
  </si>
  <si>
    <t>452497, Республика Башкортостан, Салаватский р-н, с.Лагерево, ул. Молодежная, 9</t>
  </si>
  <si>
    <t>Ситдиков Ринат Даянович</t>
  </si>
  <si>
    <t>(34777)2-78-13, 2-77-18</t>
  </si>
  <si>
    <t>sal_edu04@mail.ru</t>
  </si>
  <si>
    <t>01-21.06.2019</t>
  </si>
  <si>
    <t xml:space="preserve">От Уфы - 220 км; от Малояза - 40 км. </t>
  </si>
  <si>
    <t>lagerevo.moy.su</t>
  </si>
  <si>
    <t>Муниципальное общеобразовательное бюджетное учреждение  средняя общеобразовательная школа села Лагерево муниципального района Салаватский  район Республики Башкортостан</t>
  </si>
  <si>
    <t>452497, Республика Башкортостан, Салаватский район, с.Лагерево, ул. Молодежная,9</t>
  </si>
  <si>
    <t>03- 11.06.2019</t>
  </si>
  <si>
    <t>Муниципальное общеобразовательное бюджетное учреждение основная общеобразовательная школа с. Еланыш муниципального района Салаватский район  Республики Башкортостан</t>
  </si>
  <si>
    <t xml:space="preserve">452495 Республика Башкортостан Салаватский район с. Еланыш ул. Центральная д.54 </t>
  </si>
  <si>
    <t>452495 Республика Башкортостан Салаватский район с. Еланыш ул. Центральная д. 54</t>
  </si>
  <si>
    <t>Брагин Андрей Павлович</t>
  </si>
  <si>
    <t>sal_edu13@mail.ru</t>
  </si>
  <si>
    <t>01.06-21.06.2019</t>
  </si>
  <si>
    <t xml:space="preserve"> расстояние до села Малояз 35 км, до г. Уфы 200 км</t>
  </si>
  <si>
    <t>спортивно-оздоровиительное, экологическое, патриотическое, трудовое, социальное, художественно-эстетическое</t>
  </si>
  <si>
    <t>elanish.ucoz.net</t>
  </si>
  <si>
    <t xml:space="preserve">филиал Муниципального общеобразовательного бюджетного учреждения средней общеобразовательной школы села Мурсалимкино основная общеобразовательная школа деревни Баш-Ильчикеево муниципального района Салаватский район Республики Башкортостан </t>
  </si>
  <si>
    <t>Муниципальный</t>
  </si>
  <si>
    <t>452485, Республика Башкортостан, Салаватский район, село Мурсалимкино, улица Кирова 6</t>
  </si>
  <si>
    <t>452485,Республика Башкортостан,деревня Башкирское Ильчикеево, улица Зеленая, 28</t>
  </si>
  <si>
    <t xml:space="preserve">Гарейшина Римма Рифкатовна </t>
  </si>
  <si>
    <t>(347)772-4529</t>
  </si>
  <si>
    <t>rifatmir@mail.ru</t>
  </si>
  <si>
    <t>01.06.2019-21.06.2019</t>
  </si>
  <si>
    <t xml:space="preserve">от г.Уфа-195 км, от с.Малояз- 50 км, </t>
  </si>
  <si>
    <t xml:space="preserve">Муниципальное общеобразовательное бюджетное учреждение средняя общеобразовательная школа села Мурсалимкино муниципального района Салаватский район Республики Башкортостан </t>
  </si>
  <si>
    <t>(347)77 2-43-53</t>
  </si>
  <si>
    <t>sal_edu08@mail.ru</t>
  </si>
  <si>
    <t xml:space="preserve">сезонный </t>
  </si>
  <si>
    <t xml:space="preserve">от г.Уфа-200 км, от с.Малояз- 55 км, </t>
  </si>
  <si>
    <t>договор на медицинское обслуживание образовательного учреждения №04-МЦ РБ от 29.12.2018 года</t>
  </si>
  <si>
    <t xml:space="preserve">http://mursalimkino-school.ru </t>
  </si>
  <si>
    <t>Гарейшина Римма Рифкатовна</t>
  </si>
  <si>
    <t>03.06.2019-10.06.2019</t>
  </si>
  <si>
    <t xml:space="preserve">  Муниципальное общеобразовательное бюджетное учреждение  средняя общеобразовательная школа с.Аркаулово им.Баика Айдара муниципального района Салаватский район Республики Башкортостан   </t>
  </si>
  <si>
    <t xml:space="preserve"> 452493, Республика Башкортостан, Салаватский  район, с. Аркаулово, ул. Хайруллы Яруллина, д.58</t>
  </si>
  <si>
    <t>8(34777) 2-53-30</t>
  </si>
  <si>
    <t>sal_edu02@mail.ru</t>
  </si>
  <si>
    <t>Находится в центре села Аркаулово, до ближайщего административного центра 32 км, от села Аркаулово до села Малояз и обратно организовано автобусное сообщение, на расстоянии 700 м протекает  река "Юрюзань", на расстоянии 400м  расположены участковая больница,  сельский дом культуры с библиотекой</t>
  </si>
  <si>
    <t>От Уфы-250 км, от села Малояз МР Салаватский район -32 км, от с. Месягутово-30 км</t>
  </si>
  <si>
    <t>http://mobu.ucoz.ru/</t>
  </si>
  <si>
    <t xml:space="preserve">452493, Республика Башкортостан, Салаватский район, с. Аркаулово, ул. Хайруллы Яруллина, д.58
</t>
  </si>
  <si>
    <t xml:space="preserve">8(34777) 2-54-43, </t>
  </si>
  <si>
    <t>1-21 июня</t>
  </si>
  <si>
    <t xml:space="preserve"> сайт: http://mobu.ucoz.ru/</t>
  </si>
  <si>
    <t xml:space="preserve">452493, Республика Башкортостан, Салаватский район, с. Аркаулово, ул. Хайруллы Яруллина, д.58
 </t>
  </si>
  <si>
    <t>8(3477) 2-53-30</t>
  </si>
  <si>
    <t>1-14 июня</t>
  </si>
  <si>
    <t>До ближайщего административного центра 32 км, от села Аркаулово до села Малояз и обратно организовано автобусное сообщение, на расстоянии 700 м протекает  река "Юрюзань"Находится в центре села Аркаулово, до ближайщего административного центра 32 км, от села Аркаулово до села Малояз и обратно организовано автобусное сообщение, на расстоянии 700 м протекает  река "Юрюзань", на расстоянии 400м  расположены участковая больница,  сельский дом культуры с библиотекой</t>
  </si>
  <si>
    <t>От Уфы-250 км, от села Малояз МР Салаватский район -32 км, от с. Месягутово -30 км</t>
  </si>
  <si>
    <t>Раздел II. Информация о недействующих организациях отдыха детей и их оздоровления, расположенных на территории МР Салаватский район Республики Башкортостан или за его пределами, находящиеся в государственной, муниципальной собственности, или на содрежании балансодержателей, имеющих регистрацию юридического лица на территории МР Салаватский район</t>
  </si>
  <si>
    <r>
      <t>Раздел I. Информация о действующих организациях отдыха детей и их оздоровления, расположенных на территории МР Салаватский район</t>
    </r>
    <r>
      <rPr>
        <b/>
        <sz val="12"/>
        <color theme="1"/>
        <rFont val="Calibri"/>
        <family val="2"/>
        <charset val="204"/>
        <scheme val="minor"/>
      </rPr>
      <t xml:space="preserve"> Республики</t>
    </r>
    <r>
      <rPr>
        <b/>
        <sz val="11"/>
        <color theme="1"/>
        <rFont val="Calibri"/>
        <family val="2"/>
        <charset val="204"/>
        <scheme val="minor"/>
      </rPr>
      <t xml:space="preserve"> Башкортостан или за его пределами, находящиеся в государственной, муниципальной собственности, или на содрежании балансодержателей, имеющих регистрацию юридического лица на территории МР Салаватский район</t>
    </r>
  </si>
  <si>
    <t>Муниципальное общеобразовательное бюджетное учреждение средняя общеобразовательная школа села Лаклы муниципального района Салаватский район Республики Башкортостан</t>
  </si>
  <si>
    <t>452498 Республика Башкортостан Салаватский район, село Лаклы, ул.Советская дом 6</t>
  </si>
  <si>
    <t>0240004792</t>
  </si>
  <si>
    <t>Хайруллина Зульфия Ривалевна</t>
  </si>
  <si>
    <t>83477727121</t>
  </si>
  <si>
    <t>sal edu_05</t>
  </si>
  <si>
    <t>1.06.19-21.06.19</t>
  </si>
  <si>
    <t>2.352</t>
  </si>
  <si>
    <t>От Лаклов до Уфы 230 км.</t>
  </si>
  <si>
    <t>Договор о медицинском обслуживании образовательного учреждения  №19-МЦРБ от 29.12.18</t>
  </si>
  <si>
    <t>http://lakli.ucoz</t>
  </si>
  <si>
    <t>sal edu_05@mail.ru</t>
  </si>
  <si>
    <t>10.06.19-17.06.19</t>
  </si>
  <si>
    <t>14-17</t>
  </si>
  <si>
    <t>931руб</t>
  </si>
  <si>
    <t>133 руб</t>
  </si>
  <si>
    <t>452498 Республика Башкортостан Салаватский район, деревня Урманчино, ул.Школьная  дом 2</t>
  </si>
  <si>
    <t>sal edu -05</t>
  </si>
  <si>
    <t>10.06.19по 17.06.19</t>
  </si>
  <si>
    <t>Спортзал, библиотека, спортивная площадка</t>
  </si>
  <si>
    <t>133руб</t>
  </si>
  <si>
    <t xml:space="preserve">от Урманчино до г.Уфы 236 км. </t>
  </si>
  <si>
    <t xml:space="preserve">Договор о медицинском обслуживании образовательного учреждения  №19-МЦРБ от 29.12.18
</t>
  </si>
  <si>
    <t>http://lakli.ucoz.ru</t>
  </si>
  <si>
    <t>452498 Республика Башкортостан Салаватский район, деревня Урманчино , ул.Школьная  дом 2</t>
  </si>
  <si>
    <t>От Урманчино до Уфы 236 км.</t>
  </si>
  <si>
    <t>Договор о медицинском обслуживании образовательного учреждения  № 19-МЦРБ от 29.12.18</t>
  </si>
  <si>
    <t xml:space="preserve"> http://lakli.ucoz.ru</t>
  </si>
  <si>
    <t>Муниципальное общеобразовательное бюджетное учреждение средняя общеобразовательная школа села Алькино муниципального района Салаватский район Республики Башкортостан</t>
  </si>
  <si>
    <t>452481,Республика Башкортостан,Салаватский район, село Алькино, ул.Школьная,12</t>
  </si>
  <si>
    <t>0240004672</t>
  </si>
  <si>
    <t>Садыкова Алфия Нигаматовна</t>
  </si>
  <si>
    <t>8(34777)           26527</t>
  </si>
  <si>
    <t>sal_edu 01@mail.ru</t>
  </si>
  <si>
    <t xml:space="preserve">Лагерь расположен в   с. Алькино. Место тихое, уютное, спокойное. Рядом имеется лес, в  200 м. река Кусканды . </t>
  </si>
  <si>
    <t>Расположено в самом населенном пункте,расстояние от Уфы-200 км.</t>
  </si>
  <si>
    <t>Лицензия ЛО- 02-01-005607 от 16 мая 2017 года</t>
  </si>
  <si>
    <t>https://alkino2017.02edu.ru/school/</t>
  </si>
  <si>
    <t xml:space="preserve">Муниципальное общеобразовательное бюджетное учреждение средняя общеоюразовательная школа с. Алькино муниципального района Салаватский район Республики Башкортостан </t>
  </si>
  <si>
    <t>Эстетическое воспитание; культура просветительное,оздоровительное,нравственно-патриотическое.</t>
  </si>
  <si>
    <t xml:space="preserve">Муниципальное общеобразовательное бюджетное учреждение средняя общеобразовательная школа с. Алькино муниципального района Салаватский район Республики Башкортостан </t>
  </si>
  <si>
    <t>03.06-08.10.2019</t>
  </si>
  <si>
    <t xml:space="preserve">Муниципальное бюджетное общеобразовательное учреждение башкирская гимназия села Малояз (МБОУ БГ с. Малояз) муниципального района Салаватский район Республики Башкортостан 
</t>
  </si>
  <si>
    <t>453030, Республика Башкортостан, Салаватский район, с.Малояз, ул. Гайфуллина, 2</t>
  </si>
  <si>
    <t>0240005299</t>
  </si>
  <si>
    <t>Латыпова Розалия Данисовна</t>
  </si>
  <si>
    <t>8 34774 2 1123</t>
  </si>
  <si>
    <t>sal_edu06@mail.ru</t>
  </si>
  <si>
    <t>01.06.-21.06.2018г.</t>
  </si>
  <si>
    <t xml:space="preserve">комната психологической разгрузки – 1, 5 кабинетов (начальные классы) </t>
  </si>
  <si>
    <t>Сельская местность, в центре села.</t>
  </si>
  <si>
    <t xml:space="preserve"> Расположено в самом населенном пункте, расстояние от Уфы - 190км.</t>
  </si>
  <si>
    <t>Лицензия ЛО-02-01-006764 от 24.12.2018 г.</t>
  </si>
  <si>
    <t xml:space="preserve">Муниципальное общеобразовательное  бюджетное учреждение основная общеобразовательная школа села Мещегарово муниципального района Салаватский район Республики Башкортостан </t>
  </si>
  <si>
    <t>452495, Республика Башкортостан, Салаватский район ,с. Мещегарово, ул. Капитана Шарипова,52</t>
  </si>
  <si>
    <t>Хажина Зульфия Винсовна</t>
  </si>
  <si>
    <t>8(34777)2-61-85</t>
  </si>
  <si>
    <t xml:space="preserve">sal_edu18@mail.ru  </t>
  </si>
  <si>
    <t xml:space="preserve"> 01-21.06.2019 </t>
  </si>
  <si>
    <t>Расположено в самом населенном пункте, расстояние от Уфы - 250 км</t>
  </si>
  <si>
    <t>http://meshegar.moy.su</t>
  </si>
  <si>
    <t>Муниципальное общеобразовательное бюджетное учреждение основная общеобразовательная школа села Мещегарово  муниципального района Салаватский район Республики Башкортостан</t>
  </si>
  <si>
    <t>452495, Республика Башкортостан, Салаватский район ,с. Шарипово, Школьная, 1</t>
  </si>
  <si>
    <t>452495, Республика Башкортостан, Салаватский район, с.Мещегарово, ул.Капитана Шарипова ,52</t>
  </si>
  <si>
    <t>8(34777) 2-63-46</t>
  </si>
  <si>
    <t xml:space="preserve"> rasuda@bk.ru</t>
  </si>
  <si>
    <t>452495, Республика Башкортостан ,Салаватский район, с. Мещегарово, ул. Капитана Шарипова,52</t>
  </si>
  <si>
    <t>08.-14.06.2019</t>
  </si>
  <si>
    <t>Муниципальное бюджетное учреждение основная общеобразовательная школа села Мещегарово муниципального района Салаватский район Республики Башкортостан</t>
  </si>
  <si>
    <t>452495, Республика Башкортостан, Салаватский район, с. Шарипово, ул.Школьная, 1</t>
  </si>
  <si>
    <t>452495, Республика Башкортостан, Салаватский район, с.Мещегарово ,ул.Капитана Шарипова,52</t>
  </si>
  <si>
    <t>01.-07.06.2019</t>
  </si>
  <si>
    <t>Расположено в самом населенном пункте, расстояние от Уфы - 250 к</t>
  </si>
  <si>
    <t xml:space="preserve"> Муницильное общеобразовательное бюджетное учреждение средняя общеобразовательная школа села Янгантау муниципального района Салаватский район Республики Башкортостан</t>
  </si>
  <si>
    <t>452495, Республика Башкортостан, Салаватский район, с.Янгантау, ул.Школьная,1</t>
  </si>
  <si>
    <t>0240004633</t>
  </si>
  <si>
    <t>Гимранов Фиргат Факелович</t>
  </si>
  <si>
    <t>sal_edu12@mail.ru</t>
  </si>
  <si>
    <t>01.06.- 21.06.2019</t>
  </si>
  <si>
    <t>100 м, от г. Уфы 200 км</t>
  </si>
  <si>
    <t>договор c ГБУЗ ЦРБ с. Малояз № 10-МЦРБ от 29.12.2018 г.</t>
  </si>
  <si>
    <t>http://yangantauschoolrb.ru</t>
  </si>
  <si>
    <t>03.06-09.06.2019</t>
  </si>
  <si>
    <t>100 м, от г.Уфы 200 км</t>
  </si>
  <si>
    <t>договор с ГБУЗ ЦРБ с. Малояз № 10-МЦРБ от 29.12.2018 г.</t>
  </si>
  <si>
    <t xml:space="preserve">Муниципальное общеобразовательное бюджетное учреждение средняя общеобразовательная школа села Насибаш муниципального района Салаватский район Республики Башкортостан                  </t>
  </si>
  <si>
    <t xml:space="preserve">452496, Республика Башкортостан, Салаватский район, село Насибаш, улица Механизаторская, 1. </t>
  </si>
  <si>
    <t>Ахмедьянов Азат Димович</t>
  </si>
  <si>
    <t>8(347)77-2-33-19, 89053510912</t>
  </si>
  <si>
    <t>e-mail: sal_edu09@mail.ru</t>
  </si>
  <si>
    <t>01.06-21.06. 2019</t>
  </si>
  <si>
    <t>до центра села Малояз- 15 км.</t>
  </si>
  <si>
    <t>http://school09.02edu.ru/shool/</t>
  </si>
  <si>
    <t xml:space="preserve"> Муниципальное общеобразовательное бюджетное учреждение средняя общеобразовательная школ села Насибаш муниципального района Салаватский район Республики Башкортостан                 </t>
  </si>
  <si>
    <t>452496, Республика Башкортостан, Салаватский район, село Насибаш, улица Механизаторская, 1</t>
  </si>
  <si>
    <t xml:space="preserve"> до  центра села Малояз- 15 км.</t>
  </si>
  <si>
    <t>Муниципальное общеобразовательное  бюджетное учреждение основная общеобразовательная школа села Первомайкий муниципального района Салаватский район Республики Башкортостан</t>
  </si>
  <si>
    <t>452480, Республика Башкортостан, Салаватский район, село Первомайский, ул.Школьная,10</t>
  </si>
  <si>
    <t>0240004658</t>
  </si>
  <si>
    <t>Нуримова Оксана Радиковна</t>
  </si>
  <si>
    <t>8(34777)2-75-60</t>
  </si>
  <si>
    <t>sal_edu20@mail.ru</t>
  </si>
  <si>
    <t>Расстояние от Уфы - 250 км, от районного центра-70км.</t>
  </si>
  <si>
    <t>Договор о медицинском обслуживании образовательного учреждения №03-МЦРБ от 29 декабря 2018 года</t>
  </si>
  <si>
    <t>www.pervomay.ucoz.ru</t>
  </si>
  <si>
    <t>Муниципальное общеобразовательное бюджетное учреждение средняя общеобразовательная школа с.Терменево муниципального района Салаватский район Республики Башкортостан</t>
  </si>
  <si>
    <t>452487, Республика Башкортостан, салаватский район, с.Терменево, ул. Школьная, 1</t>
  </si>
  <si>
    <t>452487, Республика Башкортостан, Салаватский район, с.Терменево, ул. Школьная, 1</t>
  </si>
  <si>
    <t>0240004665</t>
  </si>
  <si>
    <t>Мухаметова Лариса Миндибаевна</t>
  </si>
  <si>
    <t>sal_edu10@mail.ru</t>
  </si>
  <si>
    <t>-</t>
  </si>
  <si>
    <t xml:space="preserve"> Удаленность от с.Малояз -65км,  от Уфы - 230 км.</t>
  </si>
  <si>
    <t>Договор№ 02-МЦРБ о медицинском обслуживании образовательного учреждения ГБУЗ РБ Малоязовская ЦРБ МР Салаватский район от 29.12.2018 г.</t>
  </si>
  <si>
    <t>http://termenmobusosch.ucoz.ru</t>
  </si>
  <si>
    <t>8 (34777)2-74-29</t>
  </si>
  <si>
    <t>01-08.06.2019</t>
  </si>
  <si>
    <t>Муниципальное общеобразовательное бюджетное учреждение средняя общеобразовательная школа села Турналы муниципального района Салаватский район Республики Башкортостан</t>
  </si>
  <si>
    <t>452486, РБ Салаватский район с. Турналы, ул.Школьная, 12</t>
  </si>
  <si>
    <t>0240004577</t>
  </si>
  <si>
    <t>Басыров Азат Юнерович</t>
  </si>
  <si>
    <t>89659338854, 8(347)77 2-41-44</t>
  </si>
  <si>
    <t>sal_edu11@mail.ru</t>
  </si>
  <si>
    <t>01.06.-21.06.2019</t>
  </si>
  <si>
    <t>библиотека, спортивный зал, детская площадка, спортивная площадка, актовый зал</t>
  </si>
  <si>
    <t>до селаМалояз  - 26 км, до г.Уфа - 205 км</t>
  </si>
  <si>
    <t>договор на медицинское обслуживание с ГБУЗ Малоязовская ЦРБ № 5-МЦРБ от 29.12.2018</t>
  </si>
  <si>
    <t xml:space="preserve">turnaly.ucoz.ru </t>
  </si>
  <si>
    <t>03.06-09.06.2019 г.</t>
  </si>
  <si>
    <t>до с.Малояз - 26 км, до г.Уфа - 205 км</t>
  </si>
  <si>
    <t>Договор с ГБУЗ Малоязовская ЦРБ № 5-МЦРБ от 29.12.2018</t>
  </si>
  <si>
    <t>Муниципальное общеобразовательное бюджетное учреждение основная общеобразовательная школа  д.Яхъя муниципального района Салаватский район Республики Башкортостан</t>
  </si>
  <si>
    <t>452499 РБ Салаватский район, деревня Яхъя, улица Лесная,8</t>
  </si>
  <si>
    <t>0240004961</t>
  </si>
  <si>
    <t>Абдуллина Гульнур Алевтиновна</t>
  </si>
  <si>
    <t>sal_edu@mail.ru</t>
  </si>
  <si>
    <t xml:space="preserve"> 03.06. - 23.06.2019</t>
  </si>
  <si>
    <t>2352 рубля</t>
  </si>
  <si>
    <t>112 рублей</t>
  </si>
  <si>
    <t>До Малояза 35км, до Уфы150 км</t>
  </si>
  <si>
    <t xml:space="preserve">договор № 08 - МЦРБ о медицинском обслуживании образовательного учреждения от 29 декабря 2018 ГБУЗ РБ Малоязовская ЦРБ </t>
  </si>
  <si>
    <t>http://yakhaschool15.02edu</t>
  </si>
  <si>
    <t>452499 РБ Салаватский район, деревня  Яхъя, улица Лесная, 8;</t>
  </si>
  <si>
    <t>452499 РБ Салаватский район, деревня Яхъя, улица Лесная, 8;</t>
  </si>
  <si>
    <t>sal_edu22@mail.ru</t>
  </si>
  <si>
    <t>03.06. - 10.06.2019</t>
  </si>
  <si>
    <t>До Малояза 35 км, до Уфы 150 км</t>
  </si>
  <si>
    <t>договор № 08 - МЦРБ о медицинском обслуживании образовательного учреждения от 29 декабря 2018 ГБУЗ РБ Малоязовская ЦРБ</t>
  </si>
  <si>
    <t>Муниципальное общеобразовательное бюджетное учреждение средняя общеобразовательная школа №1 села Малояз муниципального района Салаватский район Республики Башкортостан</t>
  </si>
  <si>
    <t>452490, Республика Башкортостан Салаватский район село Малояз, улица Коммунистическая, д.63</t>
  </si>
  <si>
    <t>Каримова АльфияРамиловна</t>
  </si>
  <si>
    <t>8(34777)20850</t>
  </si>
  <si>
    <t>sal_edu07@mail.ru</t>
  </si>
  <si>
    <t>01.06.-21.06.19</t>
  </si>
  <si>
    <t>сельская местность, река Юрюзань в 3 км</t>
  </si>
  <si>
    <t>до г. Уфа 190 км</t>
  </si>
  <si>
    <t>Договор №13 - МЦРБ о медицинском обслуживании образовательного учреждения от 29.12.2018г.</t>
  </si>
  <si>
    <t>schoolmaloyaz.ucoz.com</t>
  </si>
  <si>
    <t>филиал муниципального общеобразовательного бюджетного учреждения средняя общеобразовательная школа №1 с. Малояз - основная общеобразовательная школа с. Татарский Малояз  муниципального района Салаватский район Республики Башкортостан</t>
  </si>
  <si>
    <t>452490, Республика Башкортостан Салаватский район с. Татарский Малояз, улица Школьная, д.1</t>
  </si>
  <si>
    <t xml:space="preserve">sal_edu07@mail.ru </t>
  </si>
  <si>
    <t>сельская местность, река Юрюзань в 5 км</t>
  </si>
  <si>
    <t>до г. Уфа 193 км</t>
  </si>
  <si>
    <t>03.06.-10.06.19</t>
  </si>
  <si>
    <t xml:space="preserve">Муниципальное общеобразовательное бюджетное учреждение  средняя общеобразовательная школа с.Аркаулово им.Баика Айдара муниципального района Салаватский район Республики Башкортостан   </t>
  </si>
  <si>
    <t>8(34777)      26527</t>
  </si>
  <si>
    <t>Муниципальное общеобразовательное бюджетное учреждение основная общеобразовательная школа села Таймеево муниципального района Салаватский район Республики Башкортостан</t>
  </si>
  <si>
    <t>452484, Республика Башкортостан, Салаватский район, с. Таймеево, ул. Агиша Гирфанова, 10</t>
  </si>
  <si>
    <t>Рахимова Гульшат Харасовна</t>
  </si>
  <si>
    <t>8 347 77 2 58 25</t>
  </si>
  <si>
    <t>sal_edu19@mail.ru</t>
  </si>
  <si>
    <t xml:space="preserve"> Расположено в самом населенном пункте, расстояние от Уфы - 200 км.</t>
  </si>
  <si>
    <t>https://skolataimeevo.jimdo.com</t>
  </si>
  <si>
    <t>Филиал Муниципального общеобразовательного бюджетного учреждения основная общеобразовательная школа села Таймеево - основная общеобразовательная школа села Урмантау муниципального района Салаватский район Республики Башкортостан</t>
  </si>
  <si>
    <t>452484, Республика Башкортостан, Салаватский район, с. Урмантау, ул. Школьная, 3</t>
  </si>
  <si>
    <t xml:space="preserve"> Расположено в самом населенном пункте, расстояние от Уфы - 220 км.</t>
  </si>
  <si>
    <t>Филиал Муниципального общеобразовательного бюджетного учреждения основная общеобразовательная школа села Таймеево - основная общеобразовательная школа деревни 2-е Идельбаево муниципального района Салаватский район Республики Башкортостан</t>
  </si>
  <si>
    <t>452484, Республика Башкортостан, Салаватский район, д. 2-е Идельбаево, ул. Школьная, 12</t>
  </si>
  <si>
    <t xml:space="preserve"> Расположено в самом населенном пункте, расстояние от Уфы - 210 км.</t>
  </si>
  <si>
    <t>01-08.08.2019</t>
  </si>
  <si>
    <t>От г.Уфа - 200  км.
От с. Малояз - 45 км</t>
  </si>
  <si>
    <t>01-08.08.19</t>
  </si>
  <si>
    <t xml:space="preserve">  </t>
  </si>
  <si>
    <t>220 км - от г.Уфы,  от с. ,Малояз -55км</t>
  </si>
  <si>
    <t>Бабаджанова Наиля Харисовна</t>
  </si>
  <si>
    <t>Газакова  Аразгул Сапаргылыжовна</t>
  </si>
  <si>
    <t>Бабаджанова  Наиля  Харисовна</t>
  </si>
  <si>
    <t>Муниципальное общеобразовательное бюджетное учреждение основная общеобразовательная школа с. Ишимбаево муниципального района Салаватский район  Республики Башкортостан</t>
  </si>
  <si>
    <t>Газакова Аразгул Сапаргылыжовна</t>
  </si>
  <si>
    <t>0240004778</t>
  </si>
  <si>
    <t>0240004810</t>
  </si>
  <si>
    <t>0240004545</t>
  </si>
  <si>
    <t>0240004834</t>
  </si>
  <si>
    <t>0240004898</t>
  </si>
  <si>
    <t>0240004560</t>
  </si>
  <si>
    <t>0240005010</t>
  </si>
  <si>
    <t>0240005027</t>
  </si>
  <si>
    <t xml:space="preserve"> 0240004778</t>
  </si>
  <si>
    <t>02400004760</t>
  </si>
  <si>
    <t xml:space="preserve"> 02400004760</t>
  </si>
  <si>
    <t>0240002604</t>
  </si>
  <si>
    <t>7-14</t>
  </si>
  <si>
    <t>7-17</t>
  </si>
  <si>
    <t xml:space="preserve">14-17 </t>
  </si>
  <si>
    <t xml:space="preserve">14-17  </t>
  </si>
  <si>
    <t>7-14.</t>
  </si>
  <si>
    <t>одноэтажное здание пришкольного интерната,в 3-х спальных комнатах с размещением по 11 детей, в одной комнате- с размещением 10 детей.  , горячее и холодное водоснабжение, санузлы, душевые кабины для мальчиков и девочек</t>
  </si>
  <si>
    <t>Кружки "Умелые руки"(1), шахматы (1), "Настольные игры" (1), шашки (1), кабинет для проведения интеллектуальных игр, отведено место для занятий танцами и просмотра кинофильмов.
 Малый спортзал, спортивная площадка для проведения утренней зарядки, игровая площадка для игр на свежем воздухе</t>
  </si>
  <si>
    <t>Находится в центре села Аркаулово, до ближайщего административного центра 32 км, от села Аркаулово до села Малояз и обратно организовано автобусное сообщение, на расстоянии 700 м протекает  река "Юрюзань", на расстоянии 400м  расположены участковая больница,  сельский дом культуры с библиотекой. Рядом дом-музей Рами Гарипова.</t>
  </si>
  <si>
    <t>спортивно-оздоровительная: ежедневная утренняя  зарядка, проведение спортивных соревнований по футболу, баскетболу, тематических вечеров "мы за ЗОЖ", "вредным привычкам - НЕТ!";патриотическая: посещение историко- краеведческих музеев Салаватского района, игра "Зарница"; краеведческая: посещение объектов по маршруту Геопарк  Янгантау</t>
  </si>
  <si>
    <t>До ближайшего административного центра 50 км., от Ишимбаево до Малояза, от Малояза до Ишимбаево организовано автобусное сообщение, есть возможность посещения музея Салавата Юлаева</t>
  </si>
  <si>
    <t xml:space="preserve">
 Помещение для работы кружков-4  кабинет для проведения игр,    отведено место для танцевальной площадки и просмотра кинофильмов.
Кружки «Умелые руки», шахматы, «Настольные игры»,  Юный фотограф</t>
  </si>
  <si>
    <t>Сельская местность,лагерь расположен в центре села,предусмотрены экскурсии в город Уфу и в с. Аркаулово, где находится музей Рами Гарипова</t>
  </si>
  <si>
    <t>Сельская местность. Река  " Ай", рядом горы, лесной массив. В 200 метрах расположен сельский дом культуры, где есть возможность заниматься хоровым пением и танцами</t>
  </si>
  <si>
    <t>Сельская местность, лесной массив.На расстоянии 500 метров находится святой источник,куда организуется пешая экскурсия.Рядом со школой работает сельский клуб</t>
  </si>
  <si>
    <t>Лагерь расположен в   с. Алькино. Место тихое, уютное, спокойное. Рядом имеется лес, в  200 м. река Кусканды . Будут организованы экскурсии в музей Салавата Юлаева в селе Малояз,расстояние до которого 15 км</t>
  </si>
  <si>
    <t>Сельская местность, в центре села.Недалеко расположено село Месягутово.будут организованы  экскурсии по маршруту геопарка Янгантау</t>
  </si>
  <si>
    <t>равнинная, рядом находится лесной массив, речка Нисе.Рядом со школой расположены сельский дом культуры, детский сад.Есть возможность выезда в близлежащие села Малояз,Лаклы , где можно любоваться природным гейзером и осмотреть Лаклинскую пещеру (снаружи)</t>
  </si>
  <si>
    <t>Сельская местность, рядом имеется лесной массив, река Ай.На территории школы имеется  оборудованная детская площадка.Недалеко находится клуб с библиотекой</t>
  </si>
  <si>
    <t>Сельская местность, в центре села.Вселе имеются клуб, магазины, рядом детский  сад. Есть железнодорожная станция</t>
  </si>
  <si>
    <t>Сельская местность, в центре села,рядом березовая роща и прекрасные луга для совершения экскурсий различной тематики</t>
  </si>
  <si>
    <t>В библиотеке имеется необходимое количество литературы. Спортзал предоставляется  со всем  снаряжением, классные, кабинеты используются для работы  кружков</t>
  </si>
  <si>
    <t>В библиотеке проводятся  читательская конференция, чтения стихов.  Игровые комнаты, кабинеты для кружков расположены в классных  комнатах,оборудованы в соответствии с программой</t>
  </si>
  <si>
    <t>2 кабинета  будут  задействованы  для  работы кружков по  краеведению, в спортзале проводятся подвижные игры, спортплощадка используется для проведения утренней зарядки и игр на свежем воздухе</t>
  </si>
  <si>
    <t>Сельская местность, лесной массив, рядом со школой расположены сельский совет, детский сад</t>
  </si>
  <si>
    <t>Сельская местность, лагерь  размещен в здании школы в центре села.Рядом лесной массив, имеется железнодорожная станция</t>
  </si>
  <si>
    <t>село Янгантау, горная местность, лесные массивы.На расстоянии 2,5 км протекает река Юрюзань .В селе имеется стадион,  автовокзал,база для занятий верховой ездой</t>
  </si>
  <si>
    <t>Размещение детей  в  2- х - 10-ти  местных спальных комнатах . Пятиразовое питание, обеспеченность питьевой водой гарантированного качества. Культурно-массовые, спортивно-оздоровительные мероприятия в соответствии с программой работы лагеря.</t>
  </si>
  <si>
    <t xml:space="preserve"> Лагерь  располагается  в здании пришкольного интерната. Задействованы актовый зал для проведения праздников,конкурсов.  Функционируют два  спортзала, спортивная площадка. В лагере  созданы условия  для работы фотокружка, организации просмотра кинофильмов.</t>
  </si>
  <si>
    <t xml:space="preserve">Лагерь расположен в   с. Алькино. Место тихое, уютное, спокойное. Рядом имеется лес, на расстоянии  200 м.  протекает река Кусканды . Недалеко от лагеря расположены сельский дом культуры и библиотека.На территории лагеря находится филиал Национального музея РБ "Детство Салавата" ,школьный краеведческий музей и музей Боевой Славы. </t>
  </si>
  <si>
    <t xml:space="preserve"> 1 смена   06.06-26.06.2019                      2 смена  1.07-21.07             3 смена    24.07-13.08   </t>
  </si>
  <si>
    <t>Спортивно-оздоровительная программа для пропаганды здорового образа жизни и определения интересов и способностей детей; экологическое с целью активного общения детей с природой и воспитания экологической культуры; патриотическое, художественно-эстетическое в направлении развития творческих способностей ребенка.</t>
  </si>
  <si>
    <t xml:space="preserve">Лагерь расположен  в школе. Задействованы 1 кабинет для занятий фотоделом,  спортзал и  спортивная площадка для удовлетворения потребностей детей в активном отдыхе на природе и занятиях спортом, актовый зал для проведения массовых мероприятий. </t>
  </si>
  <si>
    <t>Благоустройство территории школы и цветоводство согласно программе школы "Воспитание у детей школьного возраста навыков реализации трудовых способностей"</t>
  </si>
  <si>
    <t xml:space="preserve">Лагерь расположен  в школе. Задействованы 3 кабинета для интеллектуальных занятий, библиотека , актовый зал для проведения танцевальных и хоровых занятий,спортзал и  спортивная площадка для игр и занятий на свежем воздухе.  </t>
  </si>
  <si>
    <t>Задействованы  классные комнаты для работы кружков этнокультурной направленности. Спортзал  и игровая площадка будут использованы  в течении всего времени отдыха</t>
  </si>
  <si>
    <t>Лагерь будет работать по программе "Йэйлэу" в соответствии с которой дети будут разучивать башкирские  народные игры, изучать творчества деятелей литературы и искусства Салаватского района; будут организованы театрализованные представления башкирских народных сказок; знакомиться с флорой и фауной родного края.</t>
  </si>
  <si>
    <t xml:space="preserve">Принята программа «Йәйләү“ М, Бураҡаева, Өфө,2017. этнокультурной направленности,  в соответствии с которой дети будут разучивать башкирские  народные игры, изучать творчества деятелей литературы и искусства Салаватского района; будут организованы театрализованные представления башкирских народных сказок; знакомиться с флорой и фауной родного края.  </t>
  </si>
  <si>
    <t>Лагерь будет работать по программе "Трудовой десант". Учащиеся будут работать на пришкольном участке. В свободное от трудовой деятельности время будут заниматься спортом, изучать экологические проблемы родного края.</t>
  </si>
  <si>
    <t xml:space="preserve">Кабинеты предусмотрены для проведения занятий по экологии. Спортзал и игровая площадка будут задействованы для игр и занятий на свежем воздухе.  </t>
  </si>
  <si>
    <t>В библиотеке организуются изучение научной литературы по агрономии и биологии.Спортивный зал и  спортивная площадка используются для физического оздоровления детей</t>
  </si>
  <si>
    <t>Лагерь работает по программе Йәйләу,согласно которой изучаются обычаи и традиции башкирского народа.Также приняты программы  патриотического, спортивно-оздоровиительного, экологического,  трудового, социального, художественно-эстетического воспитания</t>
  </si>
  <si>
    <t>В классных комнатах, библиотеке будут  проводиться занятия по чтению,интеллектуальные игры.Спортзалпредназначен для подвижных игр, спортивных соревнований</t>
  </si>
  <si>
    <t xml:space="preserve">сельская местность, рядом имеется лесной массив, река Ай.Рядом расположены сельский дом культуры, магазины. </t>
  </si>
  <si>
    <t xml:space="preserve">библиотека, спортивный зал, детская площадка, спортивная площадка, актовый зал будут использованы для занятий  после  трудовой деятельности </t>
  </si>
  <si>
    <t>"Юный агроном",программой предусмотрены сельско-хозяйственные работы на пришкольном участке, экологические субботники, экскурсии по краеведению.</t>
  </si>
  <si>
    <t xml:space="preserve">программа лагеря "Мир детства" предусматривает работу по 5 направлениям: спортивно-оздоровительное, экологическое, гражданско-патриотическое, культурное, социальное. Также будет организована работа кружков "Грамотно читаем", "Веселая математика", "Умники и умницы", вокальный кружок "Улыбка"
</t>
  </si>
  <si>
    <t>программа лагеря "Трудовой десант" предусматривает работу на пришкольном участке (прополка грядок, клумб, полив овощных культур).в свободное время будет проводиться кружок "Шахматы", также предусмотрено углубленное изучение английского языка в рамках кружка "Разговорный английский"</t>
  </si>
  <si>
    <t>"Юный агроном, программой предусмотрены сельско-хозяйственные работы на пришкольном участке, экологические субботники, экскурсии по краеведению.</t>
  </si>
  <si>
    <t xml:space="preserve">Программа "Бригантина"предусматривает  работу по 5 направлениям: спортивно-оздоровительное, экологическое, гражданско-патриотическое, культурное, социальное. Также будет организована работа кружков "Развлекательный английский", "Юный садовод", "Сильные, ловкие, умелые", "Веселая математика"
</t>
  </si>
  <si>
    <t>Программа "Бригантина"предусматривает  работу по 5 направлениям: спортивно-оздоровительное, экологическое, гражданско-патриотическое, культурное, социальное. Также будет организована работа кружков "Шахматный","Хозяюшка"</t>
  </si>
  <si>
    <t>Договор № 17-МЦРБ от 29.12.2018 г.           "О медицинском обслуживании образовательного учреждения"</t>
  </si>
  <si>
    <t>Программа лагеря "Солнышко"предусматривает  работу по 5 направлениям: спортивно-оздоровительное, экологическое, гражданско-патриотическое, культурное, социальное. Также будут организованы работы  кружков "Шахматный","Ритмика", "Веселый математик"</t>
  </si>
  <si>
    <t>Лагерь будет работать по программе "Алмаш". Учащиеся будут работат на пришкольном участке. Так же в свободное от работы время для них будут организованы спортивные мероприятия, экологические субботники по селу.</t>
  </si>
  <si>
    <t>Программа "РАДУГА"предусматривает следующие направления: спортивно - оздоровительное, интеллектуально - игровое, экологическое, культурное, организовано работа кружков "Кукольный театр", "Шахматы".</t>
  </si>
  <si>
    <t>Лагерь расположен в центре села, имеются благоприятные условия  для проведения тематических и экологических экскурсий,расстояние от дороги 150 м. На расстоянии 1 км  течет река Ай, рядом жилые дома и коррекционная школа интернат</t>
  </si>
  <si>
    <t>Кабинеты предусмотрены для проведения занятий по экологии, краеведению. Спортзал и игровая площадка будут задействованы для игр, занятий на свежем воздухе и спортивных мероприятий.</t>
  </si>
  <si>
    <t xml:space="preserve">Принята программа «Йәйләү“ М, Бураҡаева, Өфө,2017. этнокультурной направленности,  в соответствии с которой дети будут разучивать башкирские  народные игры, изучать творчество деятелей литературы и искусства Салаватского района; будут организованы театрализованные представления башкирских народных сказок; знакомиться с флорой и фауной родного края.  </t>
  </si>
  <si>
    <t>лицензия,выданная Министерством здравоохранения № ЛО -02-01-005770 от 04.08.2017 года выдана Министерством здравоохранения Республики Башкортостан</t>
  </si>
  <si>
    <t xml:space="preserve"> "Йэйлэу"  предусмотривает разделение детей на башкирские племена, каждое из которых за период работы лагеря живет в соответствии атрибутам и обычаям племени, проводятся башкирские народные игры, праздники на родном башкирском языке</t>
  </si>
  <si>
    <t>лицензия,выданная Министерством здравоохранения Республики Башкортостан, № ЛО -02-01-005770 от 04.08.2017 года  выдана Министерством здровоохранения Республики Башкортостан</t>
  </si>
  <si>
    <t>Патриотическая: посещение историко-краеведческих музеев Салаватского района</t>
  </si>
  <si>
    <t>библиотека, спортивный зал, кабинеты будут использованы для спортивных игр, настольных игр, интеллектуальных игр, просмотра детских телепередач</t>
  </si>
  <si>
    <t>библиотека, спортивный зал, кабинеты будут использованы для спортивных игр, настольных игр, интеллектуальных игр, просмотра детских телепередач после трудовой деятельности</t>
  </si>
  <si>
    <t>Спортзал, библиотека, кабинеты, спортивная площадка будут использованы для спортивных, интеллектуальных, настольных игр</t>
  </si>
  <si>
    <t>спортзал, кабинет начальных классов, спортивная площадка будут использованы для проведения спортивных, интеллектуальных, настольных игр</t>
  </si>
  <si>
    <t>кабинет для занятия шахматами,кабинет для настольных игр,спортзал будут использованы для проведения шахматных турниров, спортивных и настольных  игр</t>
  </si>
  <si>
    <t>кабинеты, спортзал, спортивная площадка, актовый зал будут использованы для проведения спортивных, интеллектуальных, настольных игр, музыкальных конкурсов</t>
  </si>
  <si>
    <t>Спортзал и спортплощадка будут использованы для физического оздоровления детей. Библиотека будет использована после трудовой деятельности</t>
  </si>
  <si>
    <t>Классные комнаты, библиотека, спортивный зал, спортивная площадка будут использованы для физического оздоровления детей после трудовой деятельности</t>
  </si>
  <si>
    <t xml:space="preserve">кабинет для занятия шахматами,кабинет для настольных игр,спортзал будут использованы для физического оздоровления детей после трудовой деятельности </t>
  </si>
  <si>
    <t>Программа "Дети солнца" предусматривает спортивно-оздоровиительные мероприятия, экологические субботники, патриоические исследования, трудовые занятия,   художественно-эстетические конкурсы.</t>
  </si>
  <si>
    <t>Программа "Солнышко", которая предусматривает спортивно-оздоровительные мероприятия, поисковую деятельность, игры и конкурсы</t>
  </si>
  <si>
    <t>Программа "Юный садовод", которая предусматривает, изучение садовых культур, трудовую деятельность</t>
  </si>
  <si>
    <t xml:space="preserve"> Программа "Юный агроном", которая предусматривает трудовую деятельность и изучение сельскохозяйственных культур</t>
  </si>
  <si>
    <t xml:space="preserve"> Программа "Наши добрые дела"предусматривает следующие направления: спортивно - оздоровительное, интеллектуально - игровое, экологическое, культурное, организовано работа кружков.</t>
  </si>
  <si>
    <t>Программа Юность программой предусмотрены сельско-хозяйственные работы на пришкольном участке, экологические субботники, экскурсии по краеведению</t>
  </si>
  <si>
    <t>договор с ГБУЗ ЦРБ с. Малояз №5-МЦРБ от 29.12.2018 г.</t>
  </si>
  <si>
    <t>договор с ГБУЗ ЦРБ с. Малояз № 5-МЦРБ от 29.12.2018 г.</t>
  </si>
  <si>
    <t>Равнинная, рядом находится лесной массив, речка Нисе.Рядом со школой расположены сельский дом культуры, детский сад.Есть возможность выезда в близлежащие села Малояз,Лаклы , где можно любоваться природным гейзером и осмотреть Лаклинскую пещеру (снаружи)</t>
  </si>
  <si>
    <t>2 кабинета начальных классов будут задействованы для работы кружков, в спортзале проводятся подвижные игры, детская площадка используется для проведения утренней зарядки и игр на свежем воздухе</t>
  </si>
  <si>
    <t>договор № 18- МЦРБ № ЛО-02-01-006347 от 07.06.2018г "О медицинском обслуживании образовательного учреждения"</t>
  </si>
  <si>
    <t>Сельская местность, в центре села,рядом березовая роща.Организуется экскурсия  в курорт Янгантау,расположенный в 15 км и вМечетлинский разрез по маршруту  будущего геопарка Янгантау. На расстоянии 0,4 км течет река Ай</t>
  </si>
  <si>
    <t>Программа лагеря предусматривает такие направления как: спортивно-оздоровительное, экологическое, краеведческое, трудовое, художественно-эстетическое. Дети будут совершать экскурсии по Геопарку "Янгантау", посещать музеи родного края, разучивать народные игры, рисовать, петь и танцевать, ухаживать за цветами, учиться навыкам самообслуживания</t>
  </si>
  <si>
    <t>Библиотека, спортзал, игровые комнаты, кабинеты для кружков будут задействованы для занятий в свободное от трудовой деятельности время</t>
  </si>
  <si>
    <t>Сельская местность, рядом  горы, река "Юрюзань", лесной массив. В 50 метрах расположен сельский дом культуры с библиотекой и танцевальным залом,где будут проводиться праздники и другие массовые мероприятия, в селе находится геологический разрез "Мечетлино", природные и культурные объекты Геопарка "Янгантау", музей Рами Гарипова в 6 км от села, в 20 км- музей Салавата Юлаева</t>
  </si>
  <si>
    <t>Сельская местность, рядом  горы, река "Юрюзань", лесной массив. В 100 метрах расположен сельский дом культуры с библиотекой и танцевальным заломСельская местность, рядом  горы, река "Юрюзань", лесной массив. В 50 метрах расположен сельский дом культуры с библиотекой и танцевальным залом,где будут проводиться праздники и другие массовые мероприятия, вблизи  находится геологический разрез "Мечетлино", "Ахуново",природные и культурные объекты Геопарка "Янгантау", музей Рами Гарипова в 13 км от села, в 18 км- музей Салавата Юлаева, вблизи- детский сад и магазин</t>
  </si>
  <si>
    <t>Договор "О медицинском обслуживанииОО"  № 09-МЦРБ от 29.12.2018  МОБУ ООШ с.Мечетлино и ГБУЗ РБ Малоязовская ЦРБ, лицензия № ЛО-02-01-006347 от 07.06.2018 г.</t>
  </si>
  <si>
    <t>Договор "О медицинском обслуживанииОО" № 09-МЦРБ от 29.12.2018  МОБУ ООШ с.Мечетлино и ГБУЗ РБ Малоязовская ЦРБ, лицензия № ЛО-02-01-006347 от 07.06.2018 г.</t>
  </si>
  <si>
    <t>Сельская местность, рядом  горы, река "Юрюзань", лесной массив. В 50 метрах расположен сельский дом культуры с библиотекой и танцевальным залом,где будут проводиться праздники и другие массовые мероприятия, в селе находится геологический разрез "Мечетлино", природные и культурные объекты Геопарка "Янгантау", музей Рами Гарипова в 13 км от села, в 18 км- музей Салавата Юлаева, вблизи- детский сад и магазин</t>
  </si>
  <si>
    <t>Договор "О медицинском обслуживании ОО" № 09-МЦРБ от 29.12.2018  МОБУ ООШ с.Мечетлино и ГБУЗ РБ Малоязовская ЦРБ, лицензия № ЛО-02-01-006347 от 07.06.2018 г.</t>
  </si>
  <si>
    <t>Договор "О медицинском обслуживаниии ОО" № 09-МЦРБ от 29.12.2018  МОБУ ООШ с.Мечетлино и ГБУЗ РБ Малоязовская ЦРБ, лицензия № ЛО-02-01-006347 от 07.06.2018 г.</t>
  </si>
  <si>
    <t>Классные комнаты, библиотека, спортивный зал,  площадка предназначена для игр на открытом воздухе в спортивные игры  волейбол и баскетбол</t>
  </si>
  <si>
    <t xml:space="preserve">  Программа "Мастер", которая предусматривает развитие навыков использования инструментов и технологий в сельскохозяйственной деятельности, ознакомления с навыками агротехничекого производства</t>
  </si>
  <si>
    <t>Библиотека, спортзал, игровые комнаты, кабинеты для кружков,игровые комнаты для проведения кружков будут задействованы для занятий в свободное от трудовой деятельности время</t>
  </si>
  <si>
    <t xml:space="preserve">спортивно-оздоровительное , зарядка на свежем воздухе, спортивные игры, конкурсы </t>
  </si>
  <si>
    <t>Договор с  ГБУЗ РБ Малоязовская ЦРБ №17-МЦРБ от 09.01.2018г.</t>
  </si>
  <si>
    <t>Библиотека, спортзал, игровые комнаты, кабинеты для кружков будут использованы для проведения спортивных, интеллектуальных,настольных игр, читательских конференций</t>
  </si>
  <si>
    <t>Договор с ГБУЗ РБ Малоязовская ЦРБ №17-МЦРБ от 09.01.2018г.</t>
  </si>
  <si>
    <t>Сельская местность, в центре села. Рядом лесной массив, река "Ай",магазины, сельский дом культуры, почта</t>
  </si>
  <si>
    <t>Сельская местность, в центре села. Рядом лесной массив, река "Ай", магазины, сельский дом культуры, почта</t>
  </si>
  <si>
    <t xml:space="preserve">спортзал, библиотека, актовый зал, спортплощадка для удовлетворения потребностей детей в активном отдыхе на природе и занятиях спортом, актовый зал для проведения массовых мероприятий. </t>
  </si>
  <si>
    <t>село Янгантау, горная местность, лесные массивы, магазины, сельский дом культуры, пешие экскурсии по территории</t>
  </si>
  <si>
    <t>"Радуга", сельскохозяйственная программа которая предусматривает, изучение садовых культур, трудовую деятельность</t>
  </si>
  <si>
    <t xml:space="preserve">спортзал, библиотека,  спортплощадка для удовлетворения потребностей детей в активном отдыхе на природе и занятиях спортом. </t>
  </si>
  <si>
    <t>sal_edu23@mail.ru</t>
  </si>
  <si>
    <t>программа лагеря "Трудовой десант" предусматривает работу на пришкольном участке (прополка грядок, клумб, полив овощных культур).в свободное время будет проводиться кружок "Шахматы", также предусмотрено спортивные игры</t>
  </si>
  <si>
    <t>программа лагеря "Трудовой десант" предусматривает работу на пришкольном участке (прополка грядок, клумб, полив овощных культур).в свободное время будет проводиться кружок "Шахматы", также предусмотрено спортивные игры как Футбол, волейбол, баскетбол</t>
  </si>
  <si>
    <t>Сельская местность, лагерь  размещен в здании школы в центре села.Рядом лесной массив, горы, река "Юрюзань" для проведении экскурсии</t>
  </si>
  <si>
    <t>Сельская местность, лагерь  размещен в здании школы в центре села.Рядом лесной массив, горы, река "Атавка"</t>
  </si>
  <si>
    <t>Договор №16 о совместной деятельности с ГБУЗ РБ Салаватский ЦРБ МР Салаватский район от 28.12.2018 г.</t>
  </si>
  <si>
    <t>Сельская местность, в центре села, рядом протекает река "Атавка". Недалеко расположены, сельский дом культурыс библиотекой , магазин "Атау " и "Дина"</t>
  </si>
  <si>
    <t>Сельская местность, в центре села.Рядом леса и горы, протекает река Юрюзань .Недалеко расположены клуб,магазин</t>
  </si>
  <si>
    <t>sal_edu14@mail.ru</t>
  </si>
  <si>
    <t xml:space="preserve">Сельская местность, в центре села, рядом находится унисерсальный магазин, сельский дом культуры, ФАП, недалеко протекает река Юрюзань. Рядом леса и горы   </t>
  </si>
  <si>
    <t>Программа "РАДУГА"предусматривает следующие направления: спортивно - оздоровительное, интеллектуально - игровое,  культурное, организовано работа кружков "Хореографический", "Шахматы".</t>
  </si>
  <si>
    <t>Программа "РАДУГА"предусматривает следующие направления: спортивно - оздоровительное, интеллектуально - игровое, экологическое, культурное, организовано кружок "Шахматы".</t>
  </si>
  <si>
    <t>В кабинетах для отрядов будут проводиться часы книги,часы рисования, выставки. Спортзал,  спортплощадка задействованы для подвижных игр и проведения соревнований</t>
  </si>
  <si>
    <t>Местность лесистая,рядом луга. Здание школы расположено в центре села.</t>
  </si>
  <si>
    <t>Сельская местность, река Юрюзань в 1 км.В селе расположены музей Салавата Юлаева, в 15 км находится курорт Янгантау.Село Малоязвключен в маршрут геопарка Янгантау</t>
  </si>
  <si>
    <t>"Йәйләү", этно-культурная программа,нацеленная на воспитание любви к своему народу,изучение обычаев и традиций башкир</t>
  </si>
  <si>
    <t>спортзал, библиотека, актовый зал, спортплощадкапредназначены для активного полезного отдыха</t>
  </si>
  <si>
    <t>спортзал, библиотека, актовый зал для активного отдыха детей предназначеныдля  активного отдыха детей</t>
  </si>
  <si>
    <t>сельская местность, в центре села расположены школа,детский сад , сельский совет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</si>
</sst>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akli.ucoz/" TargetMode="External"/><Relationship Id="rId18" Type="http://schemas.openxmlformats.org/officeDocument/2006/relationships/hyperlink" Target="mailto:sal_edu06@mail.ru" TargetMode="External"/><Relationship Id="rId26" Type="http://schemas.openxmlformats.org/officeDocument/2006/relationships/hyperlink" Target="mailto:sal_edu09@mail.ru" TargetMode="External"/><Relationship Id="rId39" Type="http://schemas.openxmlformats.org/officeDocument/2006/relationships/hyperlink" Target="mailto:sal_edu07@mail.ru" TargetMode="External"/><Relationship Id="rId3" Type="http://schemas.openxmlformats.org/officeDocument/2006/relationships/hyperlink" Target="http://ishimbaevo2015.ucoz.net/" TargetMode="External"/><Relationship Id="rId21" Type="http://schemas.openxmlformats.org/officeDocument/2006/relationships/hyperlink" Target="mailto:sal_edu18@mail.ru" TargetMode="External"/><Relationship Id="rId34" Type="http://schemas.openxmlformats.org/officeDocument/2006/relationships/hyperlink" Target="mailto:sal_edu11@mail.ru" TargetMode="External"/><Relationship Id="rId42" Type="http://schemas.openxmlformats.org/officeDocument/2006/relationships/hyperlink" Target="mailto:sal_edu19@mail.ru" TargetMode="External"/><Relationship Id="rId47" Type="http://schemas.openxmlformats.org/officeDocument/2006/relationships/hyperlink" Target="https://skolataimeevo.jimdo.com/" TargetMode="External"/><Relationship Id="rId50" Type="http://schemas.openxmlformats.org/officeDocument/2006/relationships/hyperlink" Target="https://skolataimeevo.jimdo.com/" TargetMode="External"/><Relationship Id="rId7" Type="http://schemas.openxmlformats.org/officeDocument/2006/relationships/hyperlink" Target="mailto:sal_edu04@mail.ru" TargetMode="External"/><Relationship Id="rId12" Type="http://schemas.openxmlformats.org/officeDocument/2006/relationships/hyperlink" Target="mailto:sal_edu02@mail.ru" TargetMode="External"/><Relationship Id="rId17" Type="http://schemas.openxmlformats.org/officeDocument/2006/relationships/hyperlink" Target="mailto:sal_edu06@mail.ru" TargetMode="External"/><Relationship Id="rId25" Type="http://schemas.openxmlformats.org/officeDocument/2006/relationships/hyperlink" Target="http://school09.02edu.ru/shool/" TargetMode="External"/><Relationship Id="rId33" Type="http://schemas.openxmlformats.org/officeDocument/2006/relationships/hyperlink" Target="mailto:sal_edu11@mail.ru" TargetMode="External"/><Relationship Id="rId38" Type="http://schemas.openxmlformats.org/officeDocument/2006/relationships/hyperlink" Target="http://yakhaschool15.02edu/" TargetMode="External"/><Relationship Id="rId46" Type="http://schemas.openxmlformats.org/officeDocument/2006/relationships/hyperlink" Target="mailto:sal_edu14@mail.ru" TargetMode="External"/><Relationship Id="rId2" Type="http://schemas.openxmlformats.org/officeDocument/2006/relationships/hyperlink" Target="mailto:maoudodddtmaloyaz@mail.ru" TargetMode="External"/><Relationship Id="rId16" Type="http://schemas.openxmlformats.org/officeDocument/2006/relationships/hyperlink" Target="https://pandia.ru/text/category/voda_pitmzevaya/" TargetMode="External"/><Relationship Id="rId20" Type="http://schemas.openxmlformats.org/officeDocument/2006/relationships/hyperlink" Target="http://meshegar.moy.su/" TargetMode="External"/><Relationship Id="rId29" Type="http://schemas.openxmlformats.org/officeDocument/2006/relationships/hyperlink" Target="mailto:sal_edu10@mail.ru" TargetMode="External"/><Relationship Id="rId41" Type="http://schemas.openxmlformats.org/officeDocument/2006/relationships/hyperlink" Target="mailto:sal_edu07@mail.ru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maoudodddtmaloyaz@mail.ru" TargetMode="External"/><Relationship Id="rId6" Type="http://schemas.openxmlformats.org/officeDocument/2006/relationships/hyperlink" Target="mailto:sal_edu04@mail.ru" TargetMode="External"/><Relationship Id="rId11" Type="http://schemas.openxmlformats.org/officeDocument/2006/relationships/hyperlink" Target="mailto:rifatmir@mail.ru" TargetMode="External"/><Relationship Id="rId24" Type="http://schemas.openxmlformats.org/officeDocument/2006/relationships/hyperlink" Target="mailto:sal_edu12@mail.ru" TargetMode="External"/><Relationship Id="rId32" Type="http://schemas.openxmlformats.org/officeDocument/2006/relationships/hyperlink" Target="http://termenmobusosch.ucoz.ru/" TargetMode="External"/><Relationship Id="rId37" Type="http://schemas.openxmlformats.org/officeDocument/2006/relationships/hyperlink" Target="mailto:sal_edu22@mail.ru" TargetMode="External"/><Relationship Id="rId40" Type="http://schemas.openxmlformats.org/officeDocument/2006/relationships/hyperlink" Target="mailto:sal_edu07@mail.ru" TargetMode="External"/><Relationship Id="rId45" Type="http://schemas.openxmlformats.org/officeDocument/2006/relationships/hyperlink" Target="https://skolataimeevo.jimdo.com/" TargetMode="External"/><Relationship Id="rId53" Type="http://schemas.openxmlformats.org/officeDocument/2006/relationships/hyperlink" Target="http://mursalimkino-school.ru/" TargetMode="External"/><Relationship Id="rId5" Type="http://schemas.openxmlformats.org/officeDocument/2006/relationships/hyperlink" Target="mailto:sal_edu15@mail.ru" TargetMode="External"/><Relationship Id="rId15" Type="http://schemas.openxmlformats.org/officeDocument/2006/relationships/hyperlink" Target="http://lakli.ucoz.ru/" TargetMode="External"/><Relationship Id="rId23" Type="http://schemas.openxmlformats.org/officeDocument/2006/relationships/hyperlink" Target="http://meshegar.moy.su/" TargetMode="External"/><Relationship Id="rId28" Type="http://schemas.openxmlformats.org/officeDocument/2006/relationships/hyperlink" Target="http://www.pervomay.ucoz.ru/" TargetMode="External"/><Relationship Id="rId36" Type="http://schemas.openxmlformats.org/officeDocument/2006/relationships/hyperlink" Target="http://yakhaschool15.02edu/" TargetMode="External"/><Relationship Id="rId49" Type="http://schemas.openxmlformats.org/officeDocument/2006/relationships/hyperlink" Target="mailto:sal_edu23@mail.ru" TargetMode="External"/><Relationship Id="rId10" Type="http://schemas.openxmlformats.org/officeDocument/2006/relationships/hyperlink" Target="http://mursalimkino-school.ru/" TargetMode="External"/><Relationship Id="rId19" Type="http://schemas.openxmlformats.org/officeDocument/2006/relationships/hyperlink" Target="http://meshegar.moy.su/" TargetMode="External"/><Relationship Id="rId31" Type="http://schemas.openxmlformats.org/officeDocument/2006/relationships/hyperlink" Target="mailto:sal_edu10@mail.ru" TargetMode="External"/><Relationship Id="rId44" Type="http://schemas.openxmlformats.org/officeDocument/2006/relationships/hyperlink" Target="mailto:sal_edu23@mail.ru" TargetMode="External"/><Relationship Id="rId52" Type="http://schemas.openxmlformats.org/officeDocument/2006/relationships/hyperlink" Target="https://alkino2017.02edu.ru/school/" TargetMode="External"/><Relationship Id="rId4" Type="http://schemas.openxmlformats.org/officeDocument/2006/relationships/hyperlink" Target="mailto:sal_edu15@mail.ru" TargetMode="External"/><Relationship Id="rId9" Type="http://schemas.openxmlformats.org/officeDocument/2006/relationships/hyperlink" Target="mailto:sal_edu08@mail.ru" TargetMode="External"/><Relationship Id="rId14" Type="http://schemas.openxmlformats.org/officeDocument/2006/relationships/hyperlink" Target="http://lakli.ucoz/" TargetMode="External"/><Relationship Id="rId22" Type="http://schemas.openxmlformats.org/officeDocument/2006/relationships/hyperlink" Target="mailto:sal_edu18@mail.ru" TargetMode="External"/><Relationship Id="rId27" Type="http://schemas.openxmlformats.org/officeDocument/2006/relationships/hyperlink" Target="mailto:sal_edu20@mail.ru" TargetMode="External"/><Relationship Id="rId30" Type="http://schemas.openxmlformats.org/officeDocument/2006/relationships/hyperlink" Target="http://termenmobusosch.ucoz.ru/" TargetMode="External"/><Relationship Id="rId35" Type="http://schemas.openxmlformats.org/officeDocument/2006/relationships/hyperlink" Target="mailto:sal_edu@mail.ru" TargetMode="External"/><Relationship Id="rId43" Type="http://schemas.openxmlformats.org/officeDocument/2006/relationships/hyperlink" Target="https://skolataimeevo.jimdo.com/" TargetMode="External"/><Relationship Id="rId48" Type="http://schemas.openxmlformats.org/officeDocument/2006/relationships/hyperlink" Target="mailto:sal_edu19@mail.ru" TargetMode="External"/><Relationship Id="rId8" Type="http://schemas.openxmlformats.org/officeDocument/2006/relationships/hyperlink" Target="mailto:sal_edu13@mail.ru" TargetMode="External"/><Relationship Id="rId51" Type="http://schemas.openxmlformats.org/officeDocument/2006/relationships/hyperlink" Target="https://skolataimeevo.jimd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25"/>
  <sheetViews>
    <sheetView tabSelected="1" topLeftCell="R61" zoomScale="98" zoomScaleNormal="98" workbookViewId="0">
      <selection activeCell="Z64" sqref="Z64"/>
    </sheetView>
  </sheetViews>
  <sheetFormatPr defaultRowHeight="15"/>
  <cols>
    <col min="1" max="1" width="5.28515625" customWidth="1"/>
    <col min="2" max="2" width="25" customWidth="1"/>
    <col min="3" max="3" width="37.140625" customWidth="1"/>
    <col min="4" max="4" width="16.7109375" customWidth="1"/>
    <col min="5" max="5" width="26.5703125" customWidth="1"/>
    <col min="6" max="6" width="24.5703125" customWidth="1"/>
    <col min="7" max="7" width="21.5703125" customWidth="1"/>
    <col min="8" max="8" width="14.7109375" customWidth="1"/>
    <col min="9" max="9" width="17.42578125" customWidth="1"/>
    <col min="10" max="10" width="15.85546875" customWidth="1"/>
    <col min="11" max="11" width="19.7109375" customWidth="1"/>
    <col min="12" max="12" width="11.42578125" customWidth="1"/>
    <col min="13" max="13" width="8.42578125" customWidth="1"/>
    <col min="14" max="14" width="17.5703125" customWidth="1"/>
    <col min="15" max="15" width="7.140625" customWidth="1"/>
    <col min="17" max="17" width="18.28515625" customWidth="1"/>
    <col min="18" max="18" width="30.85546875" customWidth="1"/>
    <col min="21" max="21" width="18.140625" customWidth="1"/>
    <col min="22" max="22" width="34" customWidth="1"/>
    <col min="23" max="23" width="18" customWidth="1"/>
    <col min="24" max="24" width="26.7109375" customWidth="1"/>
    <col min="25" max="25" width="18" customWidth="1"/>
    <col min="26" max="26" width="16.28515625" customWidth="1"/>
  </cols>
  <sheetData>
    <row r="2" spans="1:27">
      <c r="D2" s="13" t="s">
        <v>32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5" spans="1:27" ht="15" customHeight="1">
      <c r="B5" s="14" t="s">
        <v>148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7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>
      <c r="B9" s="15" t="s">
        <v>25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7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2" spans="1:27" ht="115.5" customHeight="1">
      <c r="A12" s="3" t="s">
        <v>0</v>
      </c>
      <c r="B12" s="4" t="s">
        <v>21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20</v>
      </c>
      <c r="I12" s="4" t="s">
        <v>22</v>
      </c>
      <c r="J12" s="4" t="s">
        <v>23</v>
      </c>
      <c r="K12" s="4" t="s">
        <v>6</v>
      </c>
      <c r="L12" s="4" t="s">
        <v>7</v>
      </c>
      <c r="M12" s="4" t="s">
        <v>8</v>
      </c>
      <c r="N12" s="4" t="s">
        <v>9</v>
      </c>
      <c r="O12" s="4" t="s">
        <v>10</v>
      </c>
      <c r="P12" s="4" t="s">
        <v>11</v>
      </c>
      <c r="Q12" s="4" t="s">
        <v>12</v>
      </c>
      <c r="R12" s="4" t="s">
        <v>13</v>
      </c>
      <c r="S12" s="4" t="s">
        <v>14</v>
      </c>
      <c r="T12" s="4" t="s">
        <v>15</v>
      </c>
      <c r="U12" s="4" t="s">
        <v>16</v>
      </c>
      <c r="V12" s="4" t="s">
        <v>17</v>
      </c>
      <c r="W12" s="4" t="s">
        <v>31</v>
      </c>
      <c r="X12" s="4" t="s">
        <v>18</v>
      </c>
      <c r="Y12" s="4" t="s">
        <v>19</v>
      </c>
      <c r="Z12" s="4" t="s">
        <v>24</v>
      </c>
      <c r="AA12" s="1"/>
    </row>
    <row r="13" spans="1:27" ht="195" customHeight="1">
      <c r="A13" s="8">
        <v>1</v>
      </c>
      <c r="B13" s="8" t="s">
        <v>91</v>
      </c>
      <c r="C13" s="8" t="s">
        <v>177</v>
      </c>
      <c r="D13" s="8" t="s">
        <v>77</v>
      </c>
      <c r="E13" s="8" t="s">
        <v>78</v>
      </c>
      <c r="F13" s="8" t="s">
        <v>178</v>
      </c>
      <c r="G13" s="8" t="s">
        <v>178</v>
      </c>
      <c r="H13" s="8" t="s">
        <v>179</v>
      </c>
      <c r="I13" s="8" t="s">
        <v>180</v>
      </c>
      <c r="J13" s="8" t="s">
        <v>314</v>
      </c>
      <c r="K13" s="8" t="s">
        <v>182</v>
      </c>
      <c r="L13" s="8" t="s">
        <v>125</v>
      </c>
      <c r="M13" s="8">
        <v>3</v>
      </c>
      <c r="N13" s="8" t="s">
        <v>379</v>
      </c>
      <c r="O13" s="8">
        <v>50</v>
      </c>
      <c r="P13" s="9" t="s">
        <v>351</v>
      </c>
      <c r="Q13" s="8" t="s">
        <v>376</v>
      </c>
      <c r="R13" s="8" t="s">
        <v>377</v>
      </c>
      <c r="S13" s="8">
        <v>17640</v>
      </c>
      <c r="T13" s="8">
        <v>840</v>
      </c>
      <c r="U13" s="8">
        <v>2</v>
      </c>
      <c r="V13" s="8" t="s">
        <v>378</v>
      </c>
      <c r="W13" s="8" t="s">
        <v>184</v>
      </c>
      <c r="X13" s="8" t="s">
        <v>380</v>
      </c>
      <c r="Y13" s="11" t="s">
        <v>185</v>
      </c>
      <c r="Z13" s="12" t="s">
        <v>186</v>
      </c>
    </row>
    <row r="14" spans="1:27" ht="241.5" customHeight="1">
      <c r="A14" s="8">
        <v>2</v>
      </c>
      <c r="B14" s="8" t="s">
        <v>91</v>
      </c>
      <c r="C14" s="8" t="s">
        <v>313</v>
      </c>
      <c r="D14" s="8" t="s">
        <v>77</v>
      </c>
      <c r="E14" s="8" t="s">
        <v>78</v>
      </c>
      <c r="F14" s="8" t="s">
        <v>132</v>
      </c>
      <c r="G14" s="8" t="s">
        <v>132</v>
      </c>
      <c r="H14" s="9" t="s">
        <v>340</v>
      </c>
      <c r="I14" s="8" t="s">
        <v>333</v>
      </c>
      <c r="J14" s="8" t="s">
        <v>133</v>
      </c>
      <c r="K14" s="8" t="s">
        <v>134</v>
      </c>
      <c r="L14" s="8" t="s">
        <v>125</v>
      </c>
      <c r="M14" s="8">
        <v>3</v>
      </c>
      <c r="N14" s="8" t="s">
        <v>379</v>
      </c>
      <c r="O14" s="8">
        <v>43</v>
      </c>
      <c r="P14" s="9" t="s">
        <v>351</v>
      </c>
      <c r="Q14" s="8" t="s">
        <v>355</v>
      </c>
      <c r="R14" s="8" t="s">
        <v>356</v>
      </c>
      <c r="S14" s="8">
        <v>17640</v>
      </c>
      <c r="T14" s="8">
        <v>840</v>
      </c>
      <c r="U14" s="8">
        <v>2</v>
      </c>
      <c r="V14" s="8" t="s">
        <v>357</v>
      </c>
      <c r="W14" s="8" t="s">
        <v>136</v>
      </c>
      <c r="X14" s="8" t="s">
        <v>358</v>
      </c>
      <c r="Y14" s="8" t="s">
        <v>407</v>
      </c>
      <c r="Z14" s="8" t="s">
        <v>137</v>
      </c>
    </row>
    <row r="15" spans="1:27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7">
      <c r="B16" s="15" t="s">
        <v>30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9" spans="1:26" ht="90">
      <c r="A19" s="3" t="s">
        <v>0</v>
      </c>
      <c r="B19" s="4" t="s">
        <v>21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20</v>
      </c>
      <c r="I19" s="4" t="s">
        <v>22</v>
      </c>
      <c r="J19" s="4" t="s">
        <v>23</v>
      </c>
      <c r="K19" s="4" t="s">
        <v>6</v>
      </c>
      <c r="L19" s="4" t="s">
        <v>7</v>
      </c>
      <c r="M19" s="4" t="s">
        <v>8</v>
      </c>
      <c r="N19" s="4" t="s">
        <v>9</v>
      </c>
      <c r="O19" s="4" t="s">
        <v>10</v>
      </c>
      <c r="P19" s="4" t="s">
        <v>11</v>
      </c>
      <c r="Q19" s="4" t="s">
        <v>12</v>
      </c>
      <c r="R19" s="4" t="s">
        <v>13</v>
      </c>
      <c r="S19" s="4" t="s">
        <v>14</v>
      </c>
      <c r="T19" s="4" t="s">
        <v>15</v>
      </c>
      <c r="U19" s="4" t="s">
        <v>16</v>
      </c>
      <c r="V19" s="4" t="s">
        <v>17</v>
      </c>
      <c r="W19" s="4" t="s">
        <v>31</v>
      </c>
      <c r="X19" s="4" t="s">
        <v>18</v>
      </c>
      <c r="Y19" s="4" t="s">
        <v>19</v>
      </c>
      <c r="Z19" s="4" t="s">
        <v>24</v>
      </c>
    </row>
    <row r="20" spans="1:26" ht="204">
      <c r="A20" s="8">
        <v>1</v>
      </c>
      <c r="B20" s="8" t="s">
        <v>33</v>
      </c>
      <c r="C20" s="8" t="s">
        <v>34</v>
      </c>
      <c r="D20" s="8" t="s">
        <v>35</v>
      </c>
      <c r="E20" s="8" t="s">
        <v>36</v>
      </c>
      <c r="F20" s="8" t="s">
        <v>37</v>
      </c>
      <c r="G20" s="8" t="s">
        <v>37</v>
      </c>
      <c r="H20" s="8" t="s">
        <v>38</v>
      </c>
      <c r="I20" s="8" t="s">
        <v>39</v>
      </c>
      <c r="J20" s="8" t="s">
        <v>40</v>
      </c>
      <c r="K20" s="8" t="s">
        <v>41</v>
      </c>
      <c r="L20" s="8" t="s">
        <v>42</v>
      </c>
      <c r="M20" s="8">
        <v>1</v>
      </c>
      <c r="N20" s="8" t="s">
        <v>43</v>
      </c>
      <c r="O20" s="8">
        <v>45</v>
      </c>
      <c r="P20" s="9" t="s">
        <v>350</v>
      </c>
      <c r="Q20" s="8"/>
      <c r="R20" s="8" t="s">
        <v>370</v>
      </c>
      <c r="S20" s="8">
        <v>2352</v>
      </c>
      <c r="T20" s="8">
        <v>112</v>
      </c>
      <c r="U20" s="8">
        <v>2</v>
      </c>
      <c r="V20" s="8" t="s">
        <v>434</v>
      </c>
      <c r="W20" s="8" t="s">
        <v>44</v>
      </c>
      <c r="X20" s="8" t="s">
        <v>386</v>
      </c>
      <c r="Y20" s="8" t="s">
        <v>440</v>
      </c>
      <c r="Z20" s="8" t="s">
        <v>45</v>
      </c>
    </row>
    <row r="21" spans="1:26" ht="204">
      <c r="A21" s="8">
        <v>2</v>
      </c>
      <c r="B21" s="8" t="s">
        <v>33</v>
      </c>
      <c r="C21" s="8" t="s">
        <v>53</v>
      </c>
      <c r="D21" s="8" t="s">
        <v>35</v>
      </c>
      <c r="E21" s="8" t="s">
        <v>36</v>
      </c>
      <c r="F21" s="8" t="s">
        <v>54</v>
      </c>
      <c r="G21" s="8" t="s">
        <v>55</v>
      </c>
      <c r="H21" s="9" t="s">
        <v>38</v>
      </c>
      <c r="I21" s="8" t="s">
        <v>39</v>
      </c>
      <c r="J21" s="8" t="s">
        <v>40</v>
      </c>
      <c r="K21" s="8" t="s">
        <v>56</v>
      </c>
      <c r="L21" s="8" t="s">
        <v>42</v>
      </c>
      <c r="M21" s="8">
        <v>1</v>
      </c>
      <c r="N21" s="8" t="s">
        <v>43</v>
      </c>
      <c r="O21" s="8">
        <v>30</v>
      </c>
      <c r="P21" s="9" t="s">
        <v>350</v>
      </c>
      <c r="Q21" s="8"/>
      <c r="R21" s="8" t="s">
        <v>371</v>
      </c>
      <c r="S21" s="8">
        <v>2352</v>
      </c>
      <c r="T21" s="8">
        <v>112</v>
      </c>
      <c r="U21" s="8">
        <v>2</v>
      </c>
      <c r="V21" s="8" t="s">
        <v>438</v>
      </c>
      <c r="W21" s="8" t="s">
        <v>57</v>
      </c>
      <c r="X21" s="8" t="s">
        <v>386</v>
      </c>
      <c r="Y21" s="8" t="s">
        <v>439</v>
      </c>
      <c r="Z21" s="8" t="s">
        <v>45</v>
      </c>
    </row>
    <row r="22" spans="1:26" ht="178.5">
      <c r="A22" s="8">
        <v>3</v>
      </c>
      <c r="B22" s="8" t="s">
        <v>33</v>
      </c>
      <c r="C22" s="8" t="s">
        <v>336</v>
      </c>
      <c r="D22" s="8" t="s">
        <v>35</v>
      </c>
      <c r="E22" s="8" t="s">
        <v>36</v>
      </c>
      <c r="F22" s="8" t="s">
        <v>79</v>
      </c>
      <c r="G22" s="8" t="s">
        <v>79</v>
      </c>
      <c r="H22" s="9" t="s">
        <v>343</v>
      </c>
      <c r="I22" s="8" t="s">
        <v>334</v>
      </c>
      <c r="J22" s="8" t="s">
        <v>80</v>
      </c>
      <c r="K22" s="8" t="s">
        <v>81</v>
      </c>
      <c r="L22" s="8" t="s">
        <v>42</v>
      </c>
      <c r="M22" s="8">
        <v>1</v>
      </c>
      <c r="N22" s="8" t="s">
        <v>82</v>
      </c>
      <c r="O22" s="8">
        <v>23</v>
      </c>
      <c r="P22" s="9" t="s">
        <v>350</v>
      </c>
      <c r="Q22" s="8"/>
      <c r="R22" s="8" t="s">
        <v>384</v>
      </c>
      <c r="S22" s="8">
        <v>2352</v>
      </c>
      <c r="T22" s="8">
        <v>112</v>
      </c>
      <c r="U22" s="8">
        <v>2</v>
      </c>
      <c r="V22" s="8" t="s">
        <v>359</v>
      </c>
      <c r="W22" s="8" t="s">
        <v>84</v>
      </c>
      <c r="X22" s="8" t="s">
        <v>385</v>
      </c>
      <c r="Y22" s="8" t="s">
        <v>85</v>
      </c>
      <c r="Z22" s="8" t="s">
        <v>86</v>
      </c>
    </row>
    <row r="23" spans="1:26" ht="140.25">
      <c r="A23" s="8">
        <v>4</v>
      </c>
      <c r="B23" s="8" t="s">
        <v>33</v>
      </c>
      <c r="C23" s="8" t="s">
        <v>92</v>
      </c>
      <c r="D23" s="8" t="s">
        <v>35</v>
      </c>
      <c r="E23" s="8" t="s">
        <v>36</v>
      </c>
      <c r="F23" s="8" t="s">
        <v>93</v>
      </c>
      <c r="G23" s="8" t="s">
        <v>94</v>
      </c>
      <c r="H23" s="9" t="s">
        <v>341</v>
      </c>
      <c r="I23" s="8" t="s">
        <v>95</v>
      </c>
      <c r="J23" s="8" t="s">
        <v>96</v>
      </c>
      <c r="K23" s="8" t="s">
        <v>97</v>
      </c>
      <c r="L23" s="8" t="s">
        <v>42</v>
      </c>
      <c r="M23" s="8">
        <v>1</v>
      </c>
      <c r="N23" s="8" t="s">
        <v>98</v>
      </c>
      <c r="O23" s="8">
        <v>45</v>
      </c>
      <c r="P23" s="9" t="s">
        <v>350</v>
      </c>
      <c r="Q23" s="8"/>
      <c r="R23" s="8" t="s">
        <v>372</v>
      </c>
      <c r="S23" s="8">
        <v>2352</v>
      </c>
      <c r="T23" s="8">
        <v>112</v>
      </c>
      <c r="U23" s="8">
        <v>2</v>
      </c>
      <c r="V23" s="8" t="s">
        <v>404</v>
      </c>
      <c r="W23" s="8" t="s">
        <v>99</v>
      </c>
      <c r="X23" s="8" t="s">
        <v>401</v>
      </c>
      <c r="Y23" s="8" t="s">
        <v>400</v>
      </c>
      <c r="Z23" s="8" t="s">
        <v>100</v>
      </c>
    </row>
    <row r="24" spans="1:26" ht="178.5">
      <c r="A24" s="8">
        <v>5</v>
      </c>
      <c r="B24" s="8" t="s">
        <v>33</v>
      </c>
      <c r="C24" s="8" t="s">
        <v>104</v>
      </c>
      <c r="D24" s="8" t="s">
        <v>35</v>
      </c>
      <c r="E24" s="8" t="s">
        <v>36</v>
      </c>
      <c r="F24" s="8" t="s">
        <v>105</v>
      </c>
      <c r="G24" s="8" t="s">
        <v>106</v>
      </c>
      <c r="H24" s="9" t="s">
        <v>344</v>
      </c>
      <c r="I24" s="8" t="s">
        <v>107</v>
      </c>
      <c r="J24" s="8">
        <v>3477726437</v>
      </c>
      <c r="K24" s="8" t="s">
        <v>108</v>
      </c>
      <c r="L24" s="8" t="s">
        <v>42</v>
      </c>
      <c r="M24" s="8">
        <v>1</v>
      </c>
      <c r="N24" s="8" t="s">
        <v>109</v>
      </c>
      <c r="O24" s="8">
        <v>20</v>
      </c>
      <c r="P24" s="9" t="s">
        <v>350</v>
      </c>
      <c r="Q24" s="8"/>
      <c r="R24" s="8" t="s">
        <v>429</v>
      </c>
      <c r="S24" s="8">
        <v>2352</v>
      </c>
      <c r="T24" s="8">
        <v>112</v>
      </c>
      <c r="U24" s="8">
        <v>2</v>
      </c>
      <c r="V24" s="8" t="s">
        <v>431</v>
      </c>
      <c r="W24" s="8" t="s">
        <v>110</v>
      </c>
      <c r="X24" s="8" t="s">
        <v>432</v>
      </c>
      <c r="Y24" s="8" t="s">
        <v>430</v>
      </c>
      <c r="Z24" s="8" t="s">
        <v>112</v>
      </c>
    </row>
    <row r="25" spans="1:26" ht="127.5">
      <c r="A25" s="8">
        <v>6</v>
      </c>
      <c r="B25" s="8" t="s">
        <v>33</v>
      </c>
      <c r="C25" s="8" t="s">
        <v>113</v>
      </c>
      <c r="D25" s="8" t="s">
        <v>35</v>
      </c>
      <c r="E25" s="8" t="s">
        <v>36</v>
      </c>
      <c r="F25" s="8" t="s">
        <v>115</v>
      </c>
      <c r="G25" s="8" t="s">
        <v>116</v>
      </c>
      <c r="H25" s="9" t="s">
        <v>342</v>
      </c>
      <c r="I25" s="8" t="s">
        <v>117</v>
      </c>
      <c r="J25" s="8" t="s">
        <v>118</v>
      </c>
      <c r="K25" s="8" t="s">
        <v>119</v>
      </c>
      <c r="L25" s="8" t="s">
        <v>42</v>
      </c>
      <c r="M25" s="8">
        <v>1</v>
      </c>
      <c r="N25" s="8" t="s">
        <v>120</v>
      </c>
      <c r="O25" s="8">
        <v>25</v>
      </c>
      <c r="P25" s="9" t="s">
        <v>350</v>
      </c>
      <c r="Q25" s="8"/>
      <c r="R25" s="8" t="s">
        <v>391</v>
      </c>
      <c r="S25" s="8">
        <v>2352</v>
      </c>
      <c r="T25" s="8">
        <v>112</v>
      </c>
      <c r="U25" s="8">
        <v>2</v>
      </c>
      <c r="V25" s="8" t="s">
        <v>369</v>
      </c>
      <c r="W25" s="8" t="s">
        <v>121</v>
      </c>
      <c r="X25" s="8" t="s">
        <v>390</v>
      </c>
      <c r="Y25" s="8"/>
      <c r="Z25" s="8"/>
    </row>
    <row r="26" spans="1:26" ht="127.5">
      <c r="A26" s="8">
        <v>7</v>
      </c>
      <c r="B26" s="8" t="s">
        <v>33</v>
      </c>
      <c r="C26" s="8" t="s">
        <v>122</v>
      </c>
      <c r="D26" s="8" t="s">
        <v>35</v>
      </c>
      <c r="E26" s="8" t="s">
        <v>36</v>
      </c>
      <c r="F26" s="8" t="s">
        <v>115</v>
      </c>
      <c r="G26" s="8" t="s">
        <v>115</v>
      </c>
      <c r="H26" s="9" t="s">
        <v>342</v>
      </c>
      <c r="I26" s="8" t="s">
        <v>117</v>
      </c>
      <c r="J26" s="8" t="s">
        <v>123</v>
      </c>
      <c r="K26" s="8" t="s">
        <v>124</v>
      </c>
      <c r="L26" s="8" t="s">
        <v>42</v>
      </c>
      <c r="M26" s="8">
        <v>1</v>
      </c>
      <c r="N26" s="8" t="s">
        <v>120</v>
      </c>
      <c r="O26" s="8">
        <v>70</v>
      </c>
      <c r="P26" s="9" t="s">
        <v>350</v>
      </c>
      <c r="Q26" s="8"/>
      <c r="R26" s="8" t="s">
        <v>441</v>
      </c>
      <c r="S26" s="8">
        <v>2352</v>
      </c>
      <c r="T26" s="8">
        <v>112</v>
      </c>
      <c r="U26" s="8">
        <v>2</v>
      </c>
      <c r="V26" s="8" t="s">
        <v>368</v>
      </c>
      <c r="W26" s="8" t="s">
        <v>126</v>
      </c>
      <c r="X26" s="8" t="s">
        <v>408</v>
      </c>
      <c r="Y26" s="8" t="s">
        <v>127</v>
      </c>
      <c r="Z26" s="8" t="s">
        <v>128</v>
      </c>
    </row>
    <row r="27" spans="1:26" ht="153">
      <c r="A27" s="8">
        <v>8</v>
      </c>
      <c r="B27" s="8" t="s">
        <v>33</v>
      </c>
      <c r="C27" s="8" t="s">
        <v>131</v>
      </c>
      <c r="D27" s="8" t="s">
        <v>35</v>
      </c>
      <c r="E27" s="8" t="s">
        <v>36</v>
      </c>
      <c r="F27" s="8" t="s">
        <v>138</v>
      </c>
      <c r="G27" s="8" t="s">
        <v>138</v>
      </c>
      <c r="H27" s="9" t="s">
        <v>340</v>
      </c>
      <c r="I27" s="8" t="s">
        <v>335</v>
      </c>
      <c r="J27" s="8" t="s">
        <v>139</v>
      </c>
      <c r="K27" s="8" t="s">
        <v>134</v>
      </c>
      <c r="L27" s="8" t="s">
        <v>42</v>
      </c>
      <c r="M27" s="8">
        <v>1</v>
      </c>
      <c r="N27" s="8" t="s">
        <v>140</v>
      </c>
      <c r="O27" s="8">
        <v>80</v>
      </c>
      <c r="P27" s="9" t="s">
        <v>350</v>
      </c>
      <c r="Q27" s="8"/>
      <c r="R27" s="8" t="s">
        <v>360</v>
      </c>
      <c r="S27" s="8">
        <v>2352</v>
      </c>
      <c r="T27" s="8">
        <v>112</v>
      </c>
      <c r="U27" s="8">
        <v>2</v>
      </c>
      <c r="V27" s="8" t="s">
        <v>135</v>
      </c>
      <c r="W27" s="8" t="s">
        <v>136</v>
      </c>
      <c r="X27" s="8" t="s">
        <v>408</v>
      </c>
      <c r="Y27" s="8" t="s">
        <v>409</v>
      </c>
      <c r="Z27" s="8" t="s">
        <v>141</v>
      </c>
    </row>
    <row r="28" spans="1:26" s="7" customFormat="1" ht="102">
      <c r="A28" s="8">
        <v>9</v>
      </c>
      <c r="B28" s="8" t="s">
        <v>33</v>
      </c>
      <c r="C28" s="8" t="s">
        <v>149</v>
      </c>
      <c r="D28" s="8" t="s">
        <v>35</v>
      </c>
      <c r="E28" s="8" t="s">
        <v>36</v>
      </c>
      <c r="F28" s="8" t="s">
        <v>150</v>
      </c>
      <c r="G28" s="8" t="s">
        <v>150</v>
      </c>
      <c r="H28" s="9" t="s">
        <v>151</v>
      </c>
      <c r="I28" s="8" t="s">
        <v>152</v>
      </c>
      <c r="J28" s="8" t="s">
        <v>153</v>
      </c>
      <c r="K28" s="8" t="s">
        <v>154</v>
      </c>
      <c r="L28" s="8" t="s">
        <v>42</v>
      </c>
      <c r="M28" s="8">
        <v>1</v>
      </c>
      <c r="N28" s="8" t="s">
        <v>155</v>
      </c>
      <c r="O28" s="8">
        <v>45</v>
      </c>
      <c r="P28" s="9" t="s">
        <v>350</v>
      </c>
      <c r="Q28" s="8"/>
      <c r="R28" s="8" t="s">
        <v>413</v>
      </c>
      <c r="S28" s="8" t="s">
        <v>156</v>
      </c>
      <c r="T28" s="8">
        <v>112</v>
      </c>
      <c r="U28" s="8">
        <v>2</v>
      </c>
      <c r="V28" s="8" t="s">
        <v>362</v>
      </c>
      <c r="W28" s="8" t="s">
        <v>157</v>
      </c>
      <c r="X28" s="8" t="s">
        <v>420</v>
      </c>
      <c r="Y28" s="8" t="s">
        <v>158</v>
      </c>
      <c r="Z28" s="8" t="s">
        <v>159</v>
      </c>
    </row>
    <row r="29" spans="1:26" ht="127.5">
      <c r="A29" s="8">
        <v>10</v>
      </c>
      <c r="B29" s="8" t="s">
        <v>33</v>
      </c>
      <c r="C29" s="8" t="s">
        <v>149</v>
      </c>
      <c r="D29" s="8" t="s">
        <v>35</v>
      </c>
      <c r="E29" s="8" t="s">
        <v>36</v>
      </c>
      <c r="F29" s="8" t="s">
        <v>173</v>
      </c>
      <c r="G29" s="8" t="s">
        <v>165</v>
      </c>
      <c r="H29" s="9" t="s">
        <v>151</v>
      </c>
      <c r="I29" s="8" t="s">
        <v>152</v>
      </c>
      <c r="J29" s="8" t="s">
        <v>153</v>
      </c>
      <c r="K29" s="8" t="s">
        <v>154</v>
      </c>
      <c r="L29" s="8" t="s">
        <v>42</v>
      </c>
      <c r="M29" s="8">
        <v>1</v>
      </c>
      <c r="N29" s="8" t="s">
        <v>155</v>
      </c>
      <c r="O29" s="8">
        <v>30</v>
      </c>
      <c r="P29" s="9" t="s">
        <v>350</v>
      </c>
      <c r="Q29" s="8"/>
      <c r="R29" s="8" t="s">
        <v>413</v>
      </c>
      <c r="S29" s="8" t="s">
        <v>156</v>
      </c>
      <c r="T29" s="8">
        <v>112</v>
      </c>
      <c r="U29" s="8">
        <v>2</v>
      </c>
      <c r="V29" s="8" t="s">
        <v>363</v>
      </c>
      <c r="W29" s="8" t="s">
        <v>174</v>
      </c>
      <c r="X29" s="8" t="s">
        <v>408</v>
      </c>
      <c r="Y29" s="8" t="s">
        <v>175</v>
      </c>
      <c r="Z29" s="8" t="s">
        <v>176</v>
      </c>
    </row>
    <row r="30" spans="1:26" ht="102">
      <c r="A30" s="8">
        <v>11</v>
      </c>
      <c r="B30" s="8" t="s">
        <v>33</v>
      </c>
      <c r="C30" s="8" t="s">
        <v>187</v>
      </c>
      <c r="D30" s="8" t="s">
        <v>35</v>
      </c>
      <c r="E30" s="8" t="s">
        <v>36</v>
      </c>
      <c r="F30" s="8" t="s">
        <v>178</v>
      </c>
      <c r="G30" s="8" t="s">
        <v>178</v>
      </c>
      <c r="H30" s="9" t="s">
        <v>179</v>
      </c>
      <c r="I30" s="8" t="s">
        <v>180</v>
      </c>
      <c r="J30" s="8" t="s">
        <v>181</v>
      </c>
      <c r="K30" s="8" t="s">
        <v>182</v>
      </c>
      <c r="L30" s="8" t="s">
        <v>42</v>
      </c>
      <c r="M30" s="8">
        <v>1</v>
      </c>
      <c r="N30" s="8" t="s">
        <v>109</v>
      </c>
      <c r="O30" s="8">
        <v>50</v>
      </c>
      <c r="P30" s="9" t="s">
        <v>350</v>
      </c>
      <c r="Q30" s="8"/>
      <c r="R30" s="8" t="s">
        <v>383</v>
      </c>
      <c r="S30" s="8">
        <v>2352</v>
      </c>
      <c r="T30" s="8">
        <v>112</v>
      </c>
      <c r="U30" s="8">
        <v>2</v>
      </c>
      <c r="V30" s="8" t="s">
        <v>364</v>
      </c>
      <c r="W30" s="8" t="s">
        <v>184</v>
      </c>
      <c r="X30" s="8" t="s">
        <v>188</v>
      </c>
      <c r="Y30" s="8" t="s">
        <v>185</v>
      </c>
      <c r="Z30" s="8" t="s">
        <v>186</v>
      </c>
    </row>
    <row r="31" spans="1:26" ht="76.5">
      <c r="A31" s="8">
        <v>12</v>
      </c>
      <c r="B31" s="8" t="s">
        <v>33</v>
      </c>
      <c r="C31" s="8" t="s">
        <v>202</v>
      </c>
      <c r="D31" s="8" t="s">
        <v>35</v>
      </c>
      <c r="E31" s="8" t="s">
        <v>36</v>
      </c>
      <c r="F31" s="8" t="s">
        <v>203</v>
      </c>
      <c r="G31" s="8" t="s">
        <v>203</v>
      </c>
      <c r="H31" s="9" t="s">
        <v>345</v>
      </c>
      <c r="I31" s="8" t="s">
        <v>204</v>
      </c>
      <c r="J31" s="8" t="s">
        <v>205</v>
      </c>
      <c r="K31" s="8" t="s">
        <v>206</v>
      </c>
      <c r="L31" s="8" t="s">
        <v>42</v>
      </c>
      <c r="M31" s="8">
        <v>1</v>
      </c>
      <c r="N31" s="8" t="s">
        <v>207</v>
      </c>
      <c r="O31" s="8">
        <v>30</v>
      </c>
      <c r="P31" s="9" t="s">
        <v>350</v>
      </c>
      <c r="Q31" s="8"/>
      <c r="R31" s="8" t="s">
        <v>446</v>
      </c>
      <c r="S31" s="8">
        <v>2352</v>
      </c>
      <c r="T31" s="8">
        <v>112</v>
      </c>
      <c r="U31" s="8">
        <v>2</v>
      </c>
      <c r="V31" s="8" t="s">
        <v>361</v>
      </c>
      <c r="W31" s="8" t="s">
        <v>208</v>
      </c>
      <c r="X31" s="8" t="s">
        <v>111</v>
      </c>
      <c r="Y31" s="8" t="s">
        <v>447</v>
      </c>
      <c r="Z31" s="8" t="s">
        <v>209</v>
      </c>
    </row>
    <row r="32" spans="1:26" ht="76.5">
      <c r="A32" s="8">
        <v>13</v>
      </c>
      <c r="B32" s="8" t="s">
        <v>33</v>
      </c>
      <c r="C32" s="8" t="s">
        <v>210</v>
      </c>
      <c r="D32" s="8" t="s">
        <v>35</v>
      </c>
      <c r="E32" s="8" t="s">
        <v>36</v>
      </c>
      <c r="F32" s="8" t="s">
        <v>211</v>
      </c>
      <c r="G32" s="8" t="s">
        <v>212</v>
      </c>
      <c r="H32" s="9" t="s">
        <v>345</v>
      </c>
      <c r="I32" s="8" t="s">
        <v>204</v>
      </c>
      <c r="J32" s="8" t="s">
        <v>213</v>
      </c>
      <c r="K32" s="8" t="s">
        <v>214</v>
      </c>
      <c r="L32" s="8" t="s">
        <v>42</v>
      </c>
      <c r="M32" s="8">
        <f t="shared" ref="M32:P32" si="0">M31</f>
        <v>1</v>
      </c>
      <c r="N32" s="8" t="s">
        <v>98</v>
      </c>
      <c r="O32" s="8">
        <v>25</v>
      </c>
      <c r="P32" s="9" t="str">
        <f t="shared" si="0"/>
        <v>7-14</v>
      </c>
      <c r="Q32" s="8"/>
      <c r="R32" s="8" t="s">
        <v>446</v>
      </c>
      <c r="S32" s="8">
        <v>2352</v>
      </c>
      <c r="T32" s="8">
        <v>112</v>
      </c>
      <c r="U32" s="8">
        <v>2</v>
      </c>
      <c r="V32" s="8" t="s">
        <v>365</v>
      </c>
      <c r="W32" s="8" t="s">
        <v>208</v>
      </c>
      <c r="X32" s="8" t="s">
        <v>111</v>
      </c>
      <c r="Y32" s="8" t="s">
        <v>447</v>
      </c>
      <c r="Z32" s="8" t="s">
        <v>209</v>
      </c>
    </row>
    <row r="33" spans="1:26" ht="63.75">
      <c r="A33" s="8">
        <v>14</v>
      </c>
      <c r="B33" s="8" t="s">
        <v>33</v>
      </c>
      <c r="C33" s="8" t="s">
        <v>222</v>
      </c>
      <c r="D33" s="8" t="s">
        <v>35</v>
      </c>
      <c r="E33" s="8" t="s">
        <v>36</v>
      </c>
      <c r="F33" s="8" t="s">
        <v>223</v>
      </c>
      <c r="G33" s="8" t="s">
        <v>223</v>
      </c>
      <c r="H33" s="9" t="s">
        <v>224</v>
      </c>
      <c r="I33" s="8" t="s">
        <v>225</v>
      </c>
      <c r="J33" s="8">
        <v>83477728170</v>
      </c>
      <c r="K33" s="8" t="s">
        <v>226</v>
      </c>
      <c r="L33" s="8" t="s">
        <v>42</v>
      </c>
      <c r="M33" s="8">
        <v>1</v>
      </c>
      <c r="N33" s="8" t="s">
        <v>227</v>
      </c>
      <c r="O33" s="8">
        <v>80</v>
      </c>
      <c r="P33" s="9" t="s">
        <v>350</v>
      </c>
      <c r="Q33" s="8"/>
      <c r="R33" s="8" t="s">
        <v>470</v>
      </c>
      <c r="S33" s="8">
        <v>2352</v>
      </c>
      <c r="T33" s="8">
        <v>112</v>
      </c>
      <c r="U33" s="8">
        <v>2</v>
      </c>
      <c r="V33" s="8" t="s">
        <v>375</v>
      </c>
      <c r="W33" s="8" t="s">
        <v>228</v>
      </c>
      <c r="X33" s="8" t="s">
        <v>469</v>
      </c>
      <c r="Y33" s="8" t="s">
        <v>229</v>
      </c>
      <c r="Z33" s="8" t="s">
        <v>230</v>
      </c>
    </row>
    <row r="34" spans="1:26" ht="102">
      <c r="A34" s="8">
        <v>15</v>
      </c>
      <c r="B34" s="8" t="s">
        <v>33</v>
      </c>
      <c r="C34" s="8" t="s">
        <v>234</v>
      </c>
      <c r="D34" s="8" t="s">
        <v>35</v>
      </c>
      <c r="E34" s="8" t="s">
        <v>36</v>
      </c>
      <c r="F34" s="8" t="s">
        <v>235</v>
      </c>
      <c r="G34" s="8" t="s">
        <v>235</v>
      </c>
      <c r="H34" s="9" t="s">
        <v>348</v>
      </c>
      <c r="I34" s="8" t="s">
        <v>236</v>
      </c>
      <c r="J34" s="8" t="s">
        <v>237</v>
      </c>
      <c r="K34" s="8" t="s">
        <v>238</v>
      </c>
      <c r="L34" s="8" t="s">
        <v>42</v>
      </c>
      <c r="M34" s="8">
        <v>1</v>
      </c>
      <c r="N34" s="8" t="s">
        <v>239</v>
      </c>
      <c r="O34" s="8">
        <v>55</v>
      </c>
      <c r="P34" s="9" t="s">
        <v>350</v>
      </c>
      <c r="Q34" s="8"/>
      <c r="R34" s="8" t="s">
        <v>416</v>
      </c>
      <c r="S34" s="8">
        <v>2352</v>
      </c>
      <c r="T34" s="8">
        <v>112</v>
      </c>
      <c r="U34" s="8">
        <v>2</v>
      </c>
      <c r="V34" s="8" t="s">
        <v>366</v>
      </c>
      <c r="W34" s="8" t="s">
        <v>240</v>
      </c>
      <c r="X34" s="8" t="s">
        <v>424</v>
      </c>
      <c r="Y34" s="8" t="s">
        <v>427</v>
      </c>
      <c r="Z34" s="8" t="s">
        <v>241</v>
      </c>
    </row>
    <row r="35" spans="1:26" ht="89.25">
      <c r="A35" s="8">
        <v>16</v>
      </c>
      <c r="B35" s="8" t="s">
        <v>33</v>
      </c>
      <c r="C35" s="8" t="s">
        <v>245</v>
      </c>
      <c r="D35" s="8" t="s">
        <v>35</v>
      </c>
      <c r="E35" s="8" t="s">
        <v>36</v>
      </c>
      <c r="F35" s="8" t="s">
        <v>246</v>
      </c>
      <c r="G35" s="8" t="s">
        <v>246</v>
      </c>
      <c r="H35" s="9" t="s">
        <v>247</v>
      </c>
      <c r="I35" s="8" t="s">
        <v>248</v>
      </c>
      <c r="J35" s="8" t="s">
        <v>249</v>
      </c>
      <c r="K35" s="8" t="s">
        <v>250</v>
      </c>
      <c r="L35" s="8" t="s">
        <v>42</v>
      </c>
      <c r="M35" s="8">
        <v>1</v>
      </c>
      <c r="N35" s="8" t="s">
        <v>227</v>
      </c>
      <c r="O35" s="8">
        <v>12</v>
      </c>
      <c r="P35" s="9" t="s">
        <v>350</v>
      </c>
      <c r="Q35" s="8"/>
      <c r="R35" s="8" t="s">
        <v>414</v>
      </c>
      <c r="S35" s="8">
        <v>2352</v>
      </c>
      <c r="T35" s="8">
        <v>112</v>
      </c>
      <c r="U35" s="8">
        <v>2</v>
      </c>
      <c r="V35" s="8" t="s">
        <v>373</v>
      </c>
      <c r="W35" s="8" t="s">
        <v>251</v>
      </c>
      <c r="X35" s="8" t="s">
        <v>421</v>
      </c>
      <c r="Y35" s="8" t="s">
        <v>252</v>
      </c>
      <c r="Z35" s="8" t="s">
        <v>253</v>
      </c>
    </row>
    <row r="36" spans="1:26" ht="127.5">
      <c r="A36" s="8">
        <v>17</v>
      </c>
      <c r="B36" s="8" t="s">
        <v>33</v>
      </c>
      <c r="C36" s="8" t="s">
        <v>254</v>
      </c>
      <c r="D36" s="8" t="s">
        <v>35</v>
      </c>
      <c r="E36" s="8" t="s">
        <v>36</v>
      </c>
      <c r="F36" s="8" t="s">
        <v>255</v>
      </c>
      <c r="G36" s="8" t="s">
        <v>256</v>
      </c>
      <c r="H36" s="9" t="s">
        <v>257</v>
      </c>
      <c r="I36" s="8" t="s">
        <v>258</v>
      </c>
      <c r="J36" s="8">
        <v>83477727429</v>
      </c>
      <c r="K36" s="8" t="s">
        <v>259</v>
      </c>
      <c r="L36" s="8" t="s">
        <v>42</v>
      </c>
      <c r="M36" s="8">
        <v>1</v>
      </c>
      <c r="N36" s="8" t="s">
        <v>98</v>
      </c>
      <c r="O36" s="8">
        <v>45</v>
      </c>
      <c r="P36" s="9" t="s">
        <v>350</v>
      </c>
      <c r="Q36" s="8" t="s">
        <v>260</v>
      </c>
      <c r="R36" s="8" t="s">
        <v>415</v>
      </c>
      <c r="S36" s="8">
        <v>2352</v>
      </c>
      <c r="T36" s="8">
        <v>112</v>
      </c>
      <c r="U36" s="8">
        <v>2</v>
      </c>
      <c r="V36" s="8" t="s">
        <v>374</v>
      </c>
      <c r="W36" s="8" t="s">
        <v>261</v>
      </c>
      <c r="X36" s="8" t="s">
        <v>408</v>
      </c>
      <c r="Y36" s="8" t="s">
        <v>262</v>
      </c>
      <c r="Z36" s="8" t="s">
        <v>263</v>
      </c>
    </row>
    <row r="37" spans="1:26" ht="141" customHeight="1">
      <c r="A37" s="8">
        <v>18</v>
      </c>
      <c r="B37" s="8" t="s">
        <v>33</v>
      </c>
      <c r="C37" s="8" t="s">
        <v>266</v>
      </c>
      <c r="D37" s="8" t="s">
        <v>35</v>
      </c>
      <c r="E37" s="8" t="s">
        <v>36</v>
      </c>
      <c r="F37" s="8" t="s">
        <v>267</v>
      </c>
      <c r="G37" s="8" t="s">
        <v>267</v>
      </c>
      <c r="H37" s="9" t="s">
        <v>268</v>
      </c>
      <c r="I37" s="8" t="s">
        <v>269</v>
      </c>
      <c r="J37" s="8" t="s">
        <v>270</v>
      </c>
      <c r="K37" s="8" t="s">
        <v>271</v>
      </c>
      <c r="L37" s="8" t="s">
        <v>42</v>
      </c>
      <c r="M37" s="8">
        <v>1</v>
      </c>
      <c r="N37" s="8" t="s">
        <v>272</v>
      </c>
      <c r="O37" s="8">
        <v>50</v>
      </c>
      <c r="P37" s="9" t="s">
        <v>350</v>
      </c>
      <c r="Q37" s="8"/>
      <c r="R37" s="8" t="s">
        <v>273</v>
      </c>
      <c r="S37" s="8">
        <v>2352</v>
      </c>
      <c r="T37" s="8">
        <v>112</v>
      </c>
      <c r="U37" s="8">
        <v>2</v>
      </c>
      <c r="V37" s="8" t="s">
        <v>367</v>
      </c>
      <c r="W37" s="8" t="s">
        <v>274</v>
      </c>
      <c r="X37" s="8" t="s">
        <v>395</v>
      </c>
      <c r="Y37" s="8" t="s">
        <v>275</v>
      </c>
      <c r="Z37" s="8" t="s">
        <v>276</v>
      </c>
    </row>
    <row r="38" spans="1:26" ht="114.75">
      <c r="A38" s="8">
        <v>19</v>
      </c>
      <c r="B38" s="8" t="s">
        <v>33</v>
      </c>
      <c r="C38" s="8" t="s">
        <v>280</v>
      </c>
      <c r="D38" s="8" t="s">
        <v>35</v>
      </c>
      <c r="E38" s="8" t="s">
        <v>36</v>
      </c>
      <c r="F38" s="8" t="s">
        <v>281</v>
      </c>
      <c r="G38" s="8" t="s">
        <v>281</v>
      </c>
      <c r="H38" s="9" t="s">
        <v>282</v>
      </c>
      <c r="I38" s="8" t="s">
        <v>283</v>
      </c>
      <c r="J38" s="8">
        <v>8347777034</v>
      </c>
      <c r="K38" s="8" t="s">
        <v>284</v>
      </c>
      <c r="L38" s="8" t="s">
        <v>42</v>
      </c>
      <c r="M38" s="8">
        <v>1</v>
      </c>
      <c r="N38" s="8" t="s">
        <v>285</v>
      </c>
      <c r="O38" s="8">
        <v>20</v>
      </c>
      <c r="P38" s="9" t="s">
        <v>350</v>
      </c>
      <c r="Q38" s="8"/>
      <c r="R38" s="8" t="s">
        <v>411</v>
      </c>
      <c r="S38" s="8" t="s">
        <v>286</v>
      </c>
      <c r="T38" s="8" t="s">
        <v>287</v>
      </c>
      <c r="U38" s="8">
        <v>2</v>
      </c>
      <c r="V38" s="8" t="s">
        <v>467</v>
      </c>
      <c r="W38" s="8" t="s">
        <v>288</v>
      </c>
      <c r="X38" s="8" t="s">
        <v>403</v>
      </c>
      <c r="Y38" s="8" t="s">
        <v>289</v>
      </c>
      <c r="Z38" s="8" t="s">
        <v>290</v>
      </c>
    </row>
    <row r="39" spans="1:26" ht="165.75">
      <c r="A39" s="8">
        <v>20</v>
      </c>
      <c r="B39" s="8" t="s">
        <v>33</v>
      </c>
      <c r="C39" s="8" t="s">
        <v>297</v>
      </c>
      <c r="D39" s="8" t="s">
        <v>35</v>
      </c>
      <c r="E39" s="8" t="s">
        <v>36</v>
      </c>
      <c r="F39" s="8" t="s">
        <v>298</v>
      </c>
      <c r="G39" s="8" t="s">
        <v>298</v>
      </c>
      <c r="H39" s="9" t="s">
        <v>346</v>
      </c>
      <c r="I39" s="8" t="s">
        <v>299</v>
      </c>
      <c r="J39" s="8" t="s">
        <v>300</v>
      </c>
      <c r="K39" s="8" t="s">
        <v>301</v>
      </c>
      <c r="L39" s="8" t="s">
        <v>42</v>
      </c>
      <c r="M39" s="8">
        <v>1</v>
      </c>
      <c r="N39" s="8" t="s">
        <v>302</v>
      </c>
      <c r="O39" s="8">
        <v>105</v>
      </c>
      <c r="P39" s="9" t="s">
        <v>350</v>
      </c>
      <c r="Q39" s="8"/>
      <c r="R39" s="8" t="s">
        <v>466</v>
      </c>
      <c r="S39" s="8">
        <v>112</v>
      </c>
      <c r="T39" s="8">
        <v>2352</v>
      </c>
      <c r="U39" s="8">
        <v>2</v>
      </c>
      <c r="V39" s="8" t="s">
        <v>468</v>
      </c>
      <c r="W39" s="8" t="s">
        <v>304</v>
      </c>
      <c r="X39" s="8" t="s">
        <v>398</v>
      </c>
      <c r="Y39" s="8" t="s">
        <v>305</v>
      </c>
      <c r="Z39" s="8" t="s">
        <v>306</v>
      </c>
    </row>
    <row r="40" spans="1:26" ht="114.75">
      <c r="A40" s="8">
        <v>21</v>
      </c>
      <c r="B40" s="8" t="s">
        <v>33</v>
      </c>
      <c r="C40" s="8" t="s">
        <v>307</v>
      </c>
      <c r="D40" s="8" t="s">
        <v>35</v>
      </c>
      <c r="E40" s="8" t="s">
        <v>36</v>
      </c>
      <c r="F40" s="8" t="s">
        <v>308</v>
      </c>
      <c r="G40" s="8" t="s">
        <v>298</v>
      </c>
      <c r="H40" s="9" t="s">
        <v>346</v>
      </c>
      <c r="I40" s="8" t="s">
        <v>299</v>
      </c>
      <c r="J40" s="8" t="s">
        <v>300</v>
      </c>
      <c r="K40" s="8" t="s">
        <v>309</v>
      </c>
      <c r="L40" s="8" t="s">
        <v>42</v>
      </c>
      <c r="M40" s="8">
        <v>1</v>
      </c>
      <c r="N40" s="8" t="s">
        <v>302</v>
      </c>
      <c r="O40" s="8">
        <v>20</v>
      </c>
      <c r="P40" s="9" t="s">
        <v>350</v>
      </c>
      <c r="Q40" s="8"/>
      <c r="R40" s="8" t="s">
        <v>466</v>
      </c>
      <c r="S40" s="8">
        <v>112</v>
      </c>
      <c r="T40" s="8">
        <v>2352</v>
      </c>
      <c r="U40" s="8">
        <v>2</v>
      </c>
      <c r="V40" s="8" t="s">
        <v>310</v>
      </c>
      <c r="W40" s="8" t="s">
        <v>311</v>
      </c>
      <c r="X40" s="8" t="s">
        <v>399</v>
      </c>
      <c r="Y40" s="8" t="s">
        <v>305</v>
      </c>
      <c r="Z40" s="8" t="s">
        <v>306</v>
      </c>
    </row>
    <row r="41" spans="1:26" ht="114.75">
      <c r="A41" s="8">
        <v>22</v>
      </c>
      <c r="B41" s="8" t="s">
        <v>33</v>
      </c>
      <c r="C41" s="8" t="s">
        <v>315</v>
      </c>
      <c r="D41" s="8" t="s">
        <v>35</v>
      </c>
      <c r="E41" s="8" t="s">
        <v>36</v>
      </c>
      <c r="F41" s="8" t="s">
        <v>316</v>
      </c>
      <c r="G41" s="8" t="s">
        <v>316</v>
      </c>
      <c r="H41" s="9" t="s">
        <v>339</v>
      </c>
      <c r="I41" s="8" t="s">
        <v>317</v>
      </c>
      <c r="J41" s="8" t="s">
        <v>318</v>
      </c>
      <c r="K41" s="8" t="s">
        <v>319</v>
      </c>
      <c r="L41" s="8" t="s">
        <v>42</v>
      </c>
      <c r="M41" s="8">
        <v>1</v>
      </c>
      <c r="N41" s="8" t="s">
        <v>98</v>
      </c>
      <c r="O41" s="8">
        <v>40</v>
      </c>
      <c r="P41" s="9" t="s">
        <v>350</v>
      </c>
      <c r="Q41" s="8" t="s">
        <v>260</v>
      </c>
      <c r="R41" s="8" t="s">
        <v>414</v>
      </c>
      <c r="S41" s="8">
        <v>2352</v>
      </c>
      <c r="T41" s="8">
        <v>112</v>
      </c>
      <c r="U41" s="8">
        <v>2</v>
      </c>
      <c r="V41" s="8" t="s">
        <v>460</v>
      </c>
      <c r="W41" s="8" t="s">
        <v>320</v>
      </c>
      <c r="X41" s="8" t="s">
        <v>403</v>
      </c>
      <c r="Y41" s="8" t="s">
        <v>459</v>
      </c>
      <c r="Z41" s="8" t="s">
        <v>321</v>
      </c>
    </row>
    <row r="42" spans="1:26" ht="102">
      <c r="A42" s="8">
        <v>23</v>
      </c>
      <c r="B42" s="8" t="s">
        <v>33</v>
      </c>
      <c r="C42" s="8" t="s">
        <v>322</v>
      </c>
      <c r="D42" s="8" t="s">
        <v>35</v>
      </c>
      <c r="E42" s="8" t="s">
        <v>36</v>
      </c>
      <c r="F42" s="8" t="s">
        <v>323</v>
      </c>
      <c r="G42" s="8" t="s">
        <v>316</v>
      </c>
      <c r="H42" s="9" t="s">
        <v>339</v>
      </c>
      <c r="I42" s="8" t="s">
        <v>317</v>
      </c>
      <c r="J42" s="8" t="s">
        <v>318</v>
      </c>
      <c r="K42" s="10" t="s">
        <v>454</v>
      </c>
      <c r="L42" s="8" t="s">
        <v>42</v>
      </c>
      <c r="M42" s="8">
        <v>1</v>
      </c>
      <c r="N42" s="8" t="s">
        <v>98</v>
      </c>
      <c r="O42" s="8">
        <v>25</v>
      </c>
      <c r="P42" s="9" t="s">
        <v>350</v>
      </c>
      <c r="Q42" s="8" t="s">
        <v>260</v>
      </c>
      <c r="R42" s="8" t="s">
        <v>414</v>
      </c>
      <c r="S42" s="8">
        <v>2352</v>
      </c>
      <c r="T42" s="8">
        <v>112</v>
      </c>
      <c r="U42" s="8">
        <v>2</v>
      </c>
      <c r="V42" s="8" t="s">
        <v>463</v>
      </c>
      <c r="W42" s="8" t="s">
        <v>324</v>
      </c>
      <c r="X42" s="8" t="s">
        <v>465</v>
      </c>
      <c r="Y42" s="8" t="s">
        <v>459</v>
      </c>
      <c r="Z42" s="8" t="s">
        <v>321</v>
      </c>
    </row>
    <row r="43" spans="1:26" ht="114.75">
      <c r="A43" s="8">
        <v>24</v>
      </c>
      <c r="B43" s="8" t="s">
        <v>33</v>
      </c>
      <c r="C43" s="8" t="s">
        <v>325</v>
      </c>
      <c r="D43" s="8" t="s">
        <v>35</v>
      </c>
      <c r="E43" s="8" t="s">
        <v>36</v>
      </c>
      <c r="F43" s="8" t="s">
        <v>326</v>
      </c>
      <c r="G43" s="8" t="s">
        <v>316</v>
      </c>
      <c r="H43" s="9" t="s">
        <v>339</v>
      </c>
      <c r="I43" s="8" t="s">
        <v>317</v>
      </c>
      <c r="J43" s="8" t="s">
        <v>318</v>
      </c>
      <c r="K43" s="10" t="s">
        <v>462</v>
      </c>
      <c r="L43" s="8" t="s">
        <v>42</v>
      </c>
      <c r="M43" s="8">
        <v>1</v>
      </c>
      <c r="N43" s="8" t="s">
        <v>98</v>
      </c>
      <c r="O43" s="8">
        <v>20</v>
      </c>
      <c r="P43" s="9" t="s">
        <v>350</v>
      </c>
      <c r="Q43" s="8" t="s">
        <v>260</v>
      </c>
      <c r="R43" s="8" t="s">
        <v>414</v>
      </c>
      <c r="S43" s="8">
        <v>2352</v>
      </c>
      <c r="T43" s="8">
        <v>112</v>
      </c>
      <c r="U43" s="8">
        <v>2</v>
      </c>
      <c r="V43" s="8" t="s">
        <v>461</v>
      </c>
      <c r="W43" s="8" t="s">
        <v>327</v>
      </c>
      <c r="X43" s="8" t="s">
        <v>464</v>
      </c>
      <c r="Y43" s="8" t="s">
        <v>459</v>
      </c>
      <c r="Z43" s="8" t="s">
        <v>321</v>
      </c>
    </row>
    <row r="44" spans="1:26"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7" spans="1:26" ht="90">
      <c r="A47" s="3" t="s">
        <v>0</v>
      </c>
      <c r="B47" s="4" t="s">
        <v>21</v>
      </c>
      <c r="C47" s="4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20</v>
      </c>
      <c r="I47" s="4" t="s">
        <v>22</v>
      </c>
      <c r="J47" s="4" t="s">
        <v>23</v>
      </c>
      <c r="K47" s="4" t="s">
        <v>6</v>
      </c>
      <c r="L47" s="4" t="s">
        <v>7</v>
      </c>
      <c r="M47" s="4" t="s">
        <v>8</v>
      </c>
      <c r="N47" s="4" t="s">
        <v>9</v>
      </c>
      <c r="O47" s="4" t="s">
        <v>10</v>
      </c>
      <c r="P47" s="4" t="s">
        <v>11</v>
      </c>
      <c r="Q47" s="4" t="s">
        <v>12</v>
      </c>
      <c r="R47" s="4" t="s">
        <v>13</v>
      </c>
      <c r="S47" s="4" t="s">
        <v>14</v>
      </c>
      <c r="T47" s="4" t="s">
        <v>15</v>
      </c>
      <c r="U47" s="4" t="s">
        <v>16</v>
      </c>
      <c r="V47" s="4" t="s">
        <v>17</v>
      </c>
      <c r="W47" s="4" t="s">
        <v>31</v>
      </c>
      <c r="X47" s="4" t="s">
        <v>18</v>
      </c>
      <c r="Y47" s="4" t="s">
        <v>19</v>
      </c>
      <c r="Z47" s="4" t="s">
        <v>24</v>
      </c>
    </row>
    <row r="48" spans="1:26" ht="204">
      <c r="A48" s="8">
        <v>1</v>
      </c>
      <c r="B48" s="8" t="s">
        <v>46</v>
      </c>
      <c r="C48" s="8" t="s">
        <v>47</v>
      </c>
      <c r="D48" s="8" t="s">
        <v>48</v>
      </c>
      <c r="E48" s="8" t="s">
        <v>49</v>
      </c>
      <c r="F48" s="8" t="s">
        <v>37</v>
      </c>
      <c r="G48" s="8" t="s">
        <v>37</v>
      </c>
      <c r="H48" s="8" t="s">
        <v>38</v>
      </c>
      <c r="I48" s="8" t="s">
        <v>39</v>
      </c>
      <c r="J48" s="8" t="s">
        <v>40</v>
      </c>
      <c r="K48" s="8" t="s">
        <v>41</v>
      </c>
      <c r="L48" s="8" t="s">
        <v>50</v>
      </c>
      <c r="M48" s="8">
        <v>1</v>
      </c>
      <c r="N48" s="8" t="s">
        <v>51</v>
      </c>
      <c r="O48" s="8">
        <v>20</v>
      </c>
      <c r="P48" s="8" t="s">
        <v>162</v>
      </c>
      <c r="Q48" s="8"/>
      <c r="R48" s="8" t="s">
        <v>433</v>
      </c>
      <c r="S48" s="8">
        <v>931</v>
      </c>
      <c r="T48" s="8">
        <v>133</v>
      </c>
      <c r="U48" s="8">
        <v>2</v>
      </c>
      <c r="V48" s="8" t="s">
        <v>434</v>
      </c>
      <c r="W48" s="8" t="s">
        <v>52</v>
      </c>
      <c r="X48" s="8" t="s">
        <v>406</v>
      </c>
      <c r="Y48" s="8" t="s">
        <v>436</v>
      </c>
      <c r="Z48" s="8" t="s">
        <v>45</v>
      </c>
    </row>
    <row r="49" spans="1:26" ht="216.75">
      <c r="A49" s="8">
        <v>2</v>
      </c>
      <c r="B49" s="8" t="s">
        <v>46</v>
      </c>
      <c r="C49" s="8" t="s">
        <v>58</v>
      </c>
      <c r="D49" s="8" t="s">
        <v>48</v>
      </c>
      <c r="E49" s="8" t="s">
        <v>49</v>
      </c>
      <c r="F49" s="8" t="s">
        <v>54</v>
      </c>
      <c r="G49" s="8" t="s">
        <v>37</v>
      </c>
      <c r="H49" s="9" t="s">
        <v>38</v>
      </c>
      <c r="I49" s="8" t="s">
        <v>39</v>
      </c>
      <c r="J49" s="8" t="s">
        <v>40</v>
      </c>
      <c r="K49" s="8" t="s">
        <v>56</v>
      </c>
      <c r="L49" s="8" t="s">
        <v>50</v>
      </c>
      <c r="M49" s="8">
        <v>1</v>
      </c>
      <c r="N49" s="8" t="s">
        <v>51</v>
      </c>
      <c r="O49" s="8">
        <v>15</v>
      </c>
      <c r="P49" s="8" t="s">
        <v>162</v>
      </c>
      <c r="Q49" s="8"/>
      <c r="R49" s="8" t="s">
        <v>433</v>
      </c>
      <c r="S49" s="8">
        <v>931</v>
      </c>
      <c r="T49" s="8">
        <v>133</v>
      </c>
      <c r="U49" s="8">
        <v>2</v>
      </c>
      <c r="V49" s="8" t="s">
        <v>435</v>
      </c>
      <c r="W49" s="8" t="s">
        <v>59</v>
      </c>
      <c r="X49" s="8" t="s">
        <v>406</v>
      </c>
      <c r="Y49" s="8" t="s">
        <v>437</v>
      </c>
      <c r="Z49" s="8" t="s">
        <v>45</v>
      </c>
    </row>
    <row r="50" spans="1:26" ht="114.75">
      <c r="A50" s="8">
        <v>3</v>
      </c>
      <c r="B50" s="8" t="s">
        <v>46</v>
      </c>
      <c r="C50" s="8" t="s">
        <v>87</v>
      </c>
      <c r="D50" s="8" t="s">
        <v>48</v>
      </c>
      <c r="E50" s="8" t="s">
        <v>49</v>
      </c>
      <c r="F50" s="8" t="s">
        <v>88</v>
      </c>
      <c r="G50" s="8" t="s">
        <v>88</v>
      </c>
      <c r="H50" s="9" t="s">
        <v>343</v>
      </c>
      <c r="I50" s="8" t="s">
        <v>337</v>
      </c>
      <c r="J50" s="8" t="s">
        <v>80</v>
      </c>
      <c r="K50" s="8" t="s">
        <v>81</v>
      </c>
      <c r="L50" s="8" t="s">
        <v>50</v>
      </c>
      <c r="M50" s="8">
        <v>1</v>
      </c>
      <c r="N50" s="8" t="s">
        <v>89</v>
      </c>
      <c r="O50" s="8">
        <v>22</v>
      </c>
      <c r="P50" s="8" t="s">
        <v>162</v>
      </c>
      <c r="Q50" s="8"/>
      <c r="R50" s="8" t="s">
        <v>388</v>
      </c>
      <c r="S50" s="8">
        <v>931</v>
      </c>
      <c r="T50" s="8">
        <v>133</v>
      </c>
      <c r="U50" s="8">
        <v>2</v>
      </c>
      <c r="V50" s="8" t="s">
        <v>83</v>
      </c>
      <c r="W50" s="8" t="s">
        <v>84</v>
      </c>
      <c r="X50" s="8" t="s">
        <v>387</v>
      </c>
      <c r="Y50" s="8" t="s">
        <v>85</v>
      </c>
      <c r="Z50" s="8" t="s">
        <v>90</v>
      </c>
    </row>
    <row r="51" spans="1:26" ht="114.75">
      <c r="A51" s="8">
        <v>4</v>
      </c>
      <c r="B51" s="8" t="s">
        <v>46</v>
      </c>
      <c r="C51" s="8" t="s">
        <v>101</v>
      </c>
      <c r="D51" s="8" t="s">
        <v>48</v>
      </c>
      <c r="E51" s="8" t="s">
        <v>49</v>
      </c>
      <c r="F51" s="8" t="s">
        <v>102</v>
      </c>
      <c r="G51" s="8" t="s">
        <v>94</v>
      </c>
      <c r="H51" s="9" t="s">
        <v>341</v>
      </c>
      <c r="I51" s="8" t="s">
        <v>95</v>
      </c>
      <c r="J51" s="8" t="s">
        <v>96</v>
      </c>
      <c r="K51" s="8" t="s">
        <v>97</v>
      </c>
      <c r="L51" s="8" t="s">
        <v>50</v>
      </c>
      <c r="M51" s="8">
        <v>1</v>
      </c>
      <c r="N51" s="8" t="s">
        <v>103</v>
      </c>
      <c r="O51" s="8">
        <v>20</v>
      </c>
      <c r="P51" s="8" t="s">
        <v>352</v>
      </c>
      <c r="Q51" s="8"/>
      <c r="R51" s="8" t="s">
        <v>405</v>
      </c>
      <c r="S51" s="8">
        <v>931</v>
      </c>
      <c r="T51" s="8">
        <v>133</v>
      </c>
      <c r="U51" s="8">
        <v>2</v>
      </c>
      <c r="V51" s="8" t="s">
        <v>404</v>
      </c>
      <c r="W51" s="8" t="s">
        <v>99</v>
      </c>
      <c r="X51" s="8" t="s">
        <v>402</v>
      </c>
      <c r="Y51" s="8" t="s">
        <v>400</v>
      </c>
      <c r="Z51" s="8" t="s">
        <v>100</v>
      </c>
    </row>
    <row r="52" spans="1:26" ht="114.75">
      <c r="A52" s="8">
        <v>5</v>
      </c>
      <c r="B52" s="8" t="s">
        <v>46</v>
      </c>
      <c r="C52" s="8" t="s">
        <v>122</v>
      </c>
      <c r="D52" s="8" t="s">
        <v>48</v>
      </c>
      <c r="E52" s="8" t="s">
        <v>49</v>
      </c>
      <c r="F52" s="8" t="s">
        <v>115</v>
      </c>
      <c r="G52" s="8" t="s">
        <v>115</v>
      </c>
      <c r="H52" s="9" t="s">
        <v>342</v>
      </c>
      <c r="I52" s="8" t="s">
        <v>129</v>
      </c>
      <c r="J52" s="8">
        <v>83477723453</v>
      </c>
      <c r="K52" s="8" t="s">
        <v>124</v>
      </c>
      <c r="L52" s="8" t="s">
        <v>50</v>
      </c>
      <c r="M52" s="8">
        <v>1</v>
      </c>
      <c r="N52" s="8" t="s">
        <v>130</v>
      </c>
      <c r="O52" s="8">
        <v>35</v>
      </c>
      <c r="P52" s="8" t="s">
        <v>162</v>
      </c>
      <c r="R52" s="8" t="s">
        <v>418</v>
      </c>
      <c r="S52" s="8">
        <v>931</v>
      </c>
      <c r="T52" s="8">
        <v>133</v>
      </c>
      <c r="U52" s="8">
        <v>2</v>
      </c>
      <c r="V52" s="8" t="s">
        <v>368</v>
      </c>
      <c r="W52" s="8" t="s">
        <v>126</v>
      </c>
      <c r="X52" s="8" t="s">
        <v>442</v>
      </c>
      <c r="Y52" s="8" t="s">
        <v>127</v>
      </c>
      <c r="Z52" s="8" t="s">
        <v>128</v>
      </c>
    </row>
    <row r="53" spans="1:26" ht="185.25" customHeight="1">
      <c r="A53" s="8">
        <v>6</v>
      </c>
      <c r="B53" s="8" t="s">
        <v>46</v>
      </c>
      <c r="C53" s="8" t="s">
        <v>131</v>
      </c>
      <c r="D53" s="8" t="s">
        <v>48</v>
      </c>
      <c r="E53" s="8" t="s">
        <v>49</v>
      </c>
      <c r="F53" s="8" t="s">
        <v>142</v>
      </c>
      <c r="G53" s="8" t="s">
        <v>138</v>
      </c>
      <c r="H53" s="9" t="s">
        <v>340</v>
      </c>
      <c r="I53" s="8" t="s">
        <v>333</v>
      </c>
      <c r="J53" s="8" t="s">
        <v>143</v>
      </c>
      <c r="K53" s="8" t="s">
        <v>134</v>
      </c>
      <c r="L53" s="8" t="s">
        <v>50</v>
      </c>
      <c r="M53" s="8">
        <v>1</v>
      </c>
      <c r="N53" s="8" t="s">
        <v>144</v>
      </c>
      <c r="O53" s="8">
        <v>70</v>
      </c>
      <c r="P53" s="8" t="s">
        <v>352</v>
      </c>
      <c r="Q53" s="8"/>
      <c r="R53" s="8" t="s">
        <v>389</v>
      </c>
      <c r="S53" s="8">
        <v>931</v>
      </c>
      <c r="T53" s="8">
        <v>133</v>
      </c>
      <c r="U53" s="8">
        <v>2</v>
      </c>
      <c r="V53" s="8" t="s">
        <v>145</v>
      </c>
      <c r="W53" s="8" t="s">
        <v>146</v>
      </c>
      <c r="X53" s="8" t="s">
        <v>410</v>
      </c>
      <c r="Y53" s="8" t="s">
        <v>409</v>
      </c>
      <c r="Z53" s="8" t="s">
        <v>137</v>
      </c>
    </row>
    <row r="54" spans="1:26" ht="76.5">
      <c r="A54" s="8">
        <v>7</v>
      </c>
      <c r="B54" s="8" t="s">
        <v>46</v>
      </c>
      <c r="C54" s="8" t="s">
        <v>149</v>
      </c>
      <c r="D54" s="8" t="s">
        <v>48</v>
      </c>
      <c r="E54" s="8" t="s">
        <v>49</v>
      </c>
      <c r="F54" s="8" t="s">
        <v>150</v>
      </c>
      <c r="G54" s="8" t="s">
        <v>150</v>
      </c>
      <c r="H54" s="8" t="s">
        <v>151</v>
      </c>
      <c r="I54" s="8" t="s">
        <v>152</v>
      </c>
      <c r="J54" s="8" t="s">
        <v>153</v>
      </c>
      <c r="K54" s="8" t="s">
        <v>160</v>
      </c>
      <c r="L54" s="8" t="s">
        <v>50</v>
      </c>
      <c r="M54" s="8">
        <v>1</v>
      </c>
      <c r="N54" s="8" t="s">
        <v>161</v>
      </c>
      <c r="O54" s="8">
        <v>28</v>
      </c>
      <c r="P54" s="8" t="s">
        <v>162</v>
      </c>
      <c r="Q54" s="8"/>
      <c r="R54" s="8" t="s">
        <v>417</v>
      </c>
      <c r="S54" s="8" t="s">
        <v>163</v>
      </c>
      <c r="T54" s="8" t="s">
        <v>164</v>
      </c>
      <c r="U54" s="8">
        <v>2</v>
      </c>
      <c r="V54" s="8" t="s">
        <v>362</v>
      </c>
      <c r="W54" s="8" t="s">
        <v>157</v>
      </c>
      <c r="X54" s="8" t="s">
        <v>422</v>
      </c>
      <c r="Y54" s="8" t="s">
        <v>158</v>
      </c>
      <c r="Z54" s="8" t="s">
        <v>159</v>
      </c>
    </row>
    <row r="55" spans="1:26" ht="89.25">
      <c r="A55" s="8">
        <v>8</v>
      </c>
      <c r="B55" s="8" t="s">
        <v>46</v>
      </c>
      <c r="C55" s="8" t="s">
        <v>149</v>
      </c>
      <c r="D55" s="8" t="s">
        <v>48</v>
      </c>
      <c r="E55" s="8" t="s">
        <v>49</v>
      </c>
      <c r="F55" s="8" t="s">
        <v>165</v>
      </c>
      <c r="G55" s="8" t="s">
        <v>165</v>
      </c>
      <c r="H55" s="8" t="s">
        <v>151</v>
      </c>
      <c r="I55" s="8" t="s">
        <v>152</v>
      </c>
      <c r="J55" s="8" t="s">
        <v>153</v>
      </c>
      <c r="K55" s="8" t="s">
        <v>166</v>
      </c>
      <c r="L55" s="8" t="s">
        <v>50</v>
      </c>
      <c r="M55" s="8">
        <v>1</v>
      </c>
      <c r="N55" s="8" t="s">
        <v>167</v>
      </c>
      <c r="O55" s="8">
        <v>15</v>
      </c>
      <c r="P55" s="8" t="s">
        <v>352</v>
      </c>
      <c r="Q55" s="8"/>
      <c r="R55" s="8" t="s">
        <v>168</v>
      </c>
      <c r="S55" s="8" t="s">
        <v>163</v>
      </c>
      <c r="T55" s="8" t="s">
        <v>169</v>
      </c>
      <c r="U55" s="8">
        <v>2</v>
      </c>
      <c r="V55" s="8" t="s">
        <v>363</v>
      </c>
      <c r="W55" s="8" t="s">
        <v>170</v>
      </c>
      <c r="X55" s="8" t="s">
        <v>422</v>
      </c>
      <c r="Y55" s="8" t="s">
        <v>171</v>
      </c>
      <c r="Z55" s="8" t="s">
        <v>172</v>
      </c>
    </row>
    <row r="56" spans="1:26" ht="102">
      <c r="A56" s="8">
        <v>9</v>
      </c>
      <c r="B56" s="8" t="s">
        <v>46</v>
      </c>
      <c r="C56" s="8" t="s">
        <v>189</v>
      </c>
      <c r="D56" s="8" t="s">
        <v>48</v>
      </c>
      <c r="E56" s="8" t="s">
        <v>49</v>
      </c>
      <c r="F56" s="8" t="s">
        <v>178</v>
      </c>
      <c r="G56" s="8" t="s">
        <v>178</v>
      </c>
      <c r="H56" s="8" t="s">
        <v>179</v>
      </c>
      <c r="I56" s="8" t="s">
        <v>180</v>
      </c>
      <c r="J56" s="8" t="s">
        <v>181</v>
      </c>
      <c r="K56" s="8" t="s">
        <v>182</v>
      </c>
      <c r="L56" s="8" t="s">
        <v>50</v>
      </c>
      <c r="M56" s="8">
        <v>1</v>
      </c>
      <c r="N56" s="8" t="s">
        <v>190</v>
      </c>
      <c r="O56" s="8">
        <v>17</v>
      </c>
      <c r="P56" s="8" t="s">
        <v>353</v>
      </c>
      <c r="Q56" s="8"/>
      <c r="R56" s="8" t="s">
        <v>381</v>
      </c>
      <c r="S56" s="8">
        <v>931</v>
      </c>
      <c r="T56" s="8">
        <v>133</v>
      </c>
      <c r="U56" s="8">
        <v>2</v>
      </c>
      <c r="V56" s="8" t="s">
        <v>183</v>
      </c>
      <c r="W56" s="8" t="s">
        <v>184</v>
      </c>
      <c r="X56" s="8" t="s">
        <v>382</v>
      </c>
      <c r="Y56" s="8" t="s">
        <v>185</v>
      </c>
      <c r="Z56" s="8" t="s">
        <v>186</v>
      </c>
    </row>
    <row r="57" spans="1:26" ht="89.25">
      <c r="A57" s="8">
        <v>10</v>
      </c>
      <c r="B57" s="8" t="s">
        <v>46</v>
      </c>
      <c r="C57" s="8" t="s">
        <v>202</v>
      </c>
      <c r="D57" s="8" t="s">
        <v>48</v>
      </c>
      <c r="E57" s="8" t="s">
        <v>49</v>
      </c>
      <c r="F57" s="8" t="s">
        <v>203</v>
      </c>
      <c r="G57" s="8" t="s">
        <v>215</v>
      </c>
      <c r="H57" s="9" t="s">
        <v>345</v>
      </c>
      <c r="I57" s="8" t="s">
        <v>204</v>
      </c>
      <c r="J57" s="8" t="s">
        <v>205</v>
      </c>
      <c r="K57" s="8" t="s">
        <v>206</v>
      </c>
      <c r="L57" s="8" t="s">
        <v>50</v>
      </c>
      <c r="M57" s="8">
        <v>1</v>
      </c>
      <c r="N57" s="8" t="s">
        <v>216</v>
      </c>
      <c r="O57" s="8">
        <v>13</v>
      </c>
      <c r="P57" s="8" t="s">
        <v>162</v>
      </c>
      <c r="Q57" s="8"/>
      <c r="R57" s="8" t="s">
        <v>443</v>
      </c>
      <c r="S57" s="8">
        <v>931</v>
      </c>
      <c r="T57" s="8">
        <v>133</v>
      </c>
      <c r="U57" s="8">
        <v>2</v>
      </c>
      <c r="V57" s="8" t="s">
        <v>448</v>
      </c>
      <c r="W57" s="8" t="s">
        <v>208</v>
      </c>
      <c r="X57" s="8" t="s">
        <v>444</v>
      </c>
      <c r="Y57" s="8" t="s">
        <v>445</v>
      </c>
      <c r="Z57" s="8" t="s">
        <v>209</v>
      </c>
    </row>
    <row r="58" spans="1:26" ht="76.5">
      <c r="A58" s="8">
        <v>11</v>
      </c>
      <c r="B58" s="8" t="s">
        <v>46</v>
      </c>
      <c r="C58" s="8" t="s">
        <v>217</v>
      </c>
      <c r="D58" s="8" t="s">
        <v>48</v>
      </c>
      <c r="E58" s="8" t="s">
        <v>49</v>
      </c>
      <c r="F58" s="8" t="s">
        <v>218</v>
      </c>
      <c r="G58" s="8" t="s">
        <v>219</v>
      </c>
      <c r="H58" s="9" t="s">
        <v>345</v>
      </c>
      <c r="I58" s="8" t="s">
        <v>204</v>
      </c>
      <c r="J58" s="8" t="s">
        <v>213</v>
      </c>
      <c r="K58" s="8" t="s">
        <v>214</v>
      </c>
      <c r="L58" s="8" t="s">
        <v>50</v>
      </c>
      <c r="M58" s="8">
        <v>1</v>
      </c>
      <c r="N58" s="8" t="s">
        <v>220</v>
      </c>
      <c r="O58" s="8">
        <v>10</v>
      </c>
      <c r="P58" s="8" t="s">
        <v>162</v>
      </c>
      <c r="Q58" s="8"/>
      <c r="R58" s="8" t="s">
        <v>433</v>
      </c>
      <c r="S58" s="8">
        <v>931</v>
      </c>
      <c r="T58" s="8">
        <v>133</v>
      </c>
      <c r="U58" s="8">
        <v>2</v>
      </c>
      <c r="V58" s="8" t="s">
        <v>449</v>
      </c>
      <c r="W58" s="8" t="s">
        <v>221</v>
      </c>
      <c r="X58" s="8" t="s">
        <v>444</v>
      </c>
      <c r="Y58" s="8" t="s">
        <v>445</v>
      </c>
      <c r="Z58" s="8" t="s">
        <v>209</v>
      </c>
    </row>
    <row r="59" spans="1:26" ht="76.5">
      <c r="A59" s="8">
        <v>12</v>
      </c>
      <c r="B59" s="8" t="s">
        <v>46</v>
      </c>
      <c r="C59" s="8" t="s">
        <v>222</v>
      </c>
      <c r="D59" s="8" t="s">
        <v>48</v>
      </c>
      <c r="E59" s="8" t="s">
        <v>49</v>
      </c>
      <c r="F59" s="8" t="s">
        <v>223</v>
      </c>
      <c r="G59" s="8" t="s">
        <v>223</v>
      </c>
      <c r="H59" s="8" t="s">
        <v>224</v>
      </c>
      <c r="I59" s="8" t="s">
        <v>225</v>
      </c>
      <c r="J59" s="8">
        <v>83477728170</v>
      </c>
      <c r="K59" s="8" t="s">
        <v>226</v>
      </c>
      <c r="L59" s="8" t="s">
        <v>50</v>
      </c>
      <c r="M59" s="8">
        <v>1</v>
      </c>
      <c r="N59" s="8" t="s">
        <v>231</v>
      </c>
      <c r="O59" s="8">
        <v>50</v>
      </c>
      <c r="P59" s="8" t="s">
        <v>352</v>
      </c>
      <c r="Q59" s="8"/>
      <c r="R59" s="8" t="s">
        <v>450</v>
      </c>
      <c r="S59" s="8">
        <v>931</v>
      </c>
      <c r="T59" s="8">
        <v>133</v>
      </c>
      <c r="U59" s="8">
        <v>2</v>
      </c>
      <c r="V59" s="8" t="s">
        <v>451</v>
      </c>
      <c r="W59" s="8" t="s">
        <v>232</v>
      </c>
      <c r="X59" s="8" t="s">
        <v>452</v>
      </c>
      <c r="Y59" s="8" t="s">
        <v>233</v>
      </c>
      <c r="Z59" s="8" t="s">
        <v>230</v>
      </c>
    </row>
    <row r="60" spans="1:26" ht="102">
      <c r="A60" s="8">
        <v>13</v>
      </c>
      <c r="B60" s="8" t="s">
        <v>46</v>
      </c>
      <c r="C60" s="8" t="s">
        <v>242</v>
      </c>
      <c r="D60" s="8" t="s">
        <v>48</v>
      </c>
      <c r="E60" s="8" t="s">
        <v>49</v>
      </c>
      <c r="F60" s="8" t="s">
        <v>243</v>
      </c>
      <c r="G60" s="8" t="s">
        <v>243</v>
      </c>
      <c r="H60" s="9" t="s">
        <v>347</v>
      </c>
      <c r="I60" s="8" t="s">
        <v>236</v>
      </c>
      <c r="J60" s="8" t="s">
        <v>237</v>
      </c>
      <c r="K60" s="8" t="s">
        <v>238</v>
      </c>
      <c r="L60" s="8" t="s">
        <v>50</v>
      </c>
      <c r="M60" s="8">
        <v>1</v>
      </c>
      <c r="N60" s="8" t="s">
        <v>231</v>
      </c>
      <c r="O60" s="8">
        <v>20</v>
      </c>
      <c r="P60" s="8" t="s">
        <v>162</v>
      </c>
      <c r="Q60" s="8"/>
      <c r="R60" s="8" t="s">
        <v>419</v>
      </c>
      <c r="S60" s="8">
        <v>931</v>
      </c>
      <c r="T60" s="8">
        <v>133</v>
      </c>
      <c r="U60" s="8">
        <v>2</v>
      </c>
      <c r="V60" s="8" t="s">
        <v>428</v>
      </c>
      <c r="W60" s="8" t="s">
        <v>244</v>
      </c>
      <c r="X60" s="8" t="s">
        <v>425</v>
      </c>
      <c r="Y60" s="8" t="s">
        <v>426</v>
      </c>
      <c r="Z60" s="8" t="s">
        <v>241</v>
      </c>
    </row>
    <row r="61" spans="1:26" ht="102">
      <c r="A61" s="8">
        <v>14</v>
      </c>
      <c r="B61" s="8" t="s">
        <v>46</v>
      </c>
      <c r="C61" s="8" t="s">
        <v>254</v>
      </c>
      <c r="D61" s="8" t="s">
        <v>48</v>
      </c>
      <c r="E61" s="8" t="s">
        <v>49</v>
      </c>
      <c r="F61" s="8" t="s">
        <v>255</v>
      </c>
      <c r="G61" s="8" t="s">
        <v>256</v>
      </c>
      <c r="H61" s="9" t="s">
        <v>257</v>
      </c>
      <c r="I61" s="8" t="s">
        <v>258</v>
      </c>
      <c r="J61" s="8" t="s">
        <v>264</v>
      </c>
      <c r="K61" s="8" t="s">
        <v>259</v>
      </c>
      <c r="L61" s="8" t="s">
        <v>50</v>
      </c>
      <c r="M61" s="8">
        <v>1</v>
      </c>
      <c r="N61" s="8" t="s">
        <v>265</v>
      </c>
      <c r="O61" s="8">
        <v>10</v>
      </c>
      <c r="P61" s="8" t="s">
        <v>162</v>
      </c>
      <c r="Q61" s="8"/>
      <c r="R61" s="8" t="s">
        <v>419</v>
      </c>
      <c r="S61" s="8">
        <v>931</v>
      </c>
      <c r="T61" s="8">
        <v>133</v>
      </c>
      <c r="U61" s="8">
        <v>2</v>
      </c>
      <c r="V61" s="8" t="s">
        <v>374</v>
      </c>
      <c r="W61" s="8" t="s">
        <v>261</v>
      </c>
      <c r="X61" s="8" t="s">
        <v>423</v>
      </c>
      <c r="Y61" s="8" t="s">
        <v>262</v>
      </c>
      <c r="Z61" s="8" t="s">
        <v>263</v>
      </c>
    </row>
    <row r="62" spans="1:26" ht="153">
      <c r="A62" s="8">
        <v>15</v>
      </c>
      <c r="B62" s="8" t="s">
        <v>46</v>
      </c>
      <c r="C62" s="8" t="s">
        <v>266</v>
      </c>
      <c r="D62" s="8" t="s">
        <v>48</v>
      </c>
      <c r="E62" s="8" t="s">
        <v>49</v>
      </c>
      <c r="F62" s="8" t="s">
        <v>267</v>
      </c>
      <c r="G62" s="8" t="s">
        <v>267</v>
      </c>
      <c r="H62" s="8" t="s">
        <v>268</v>
      </c>
      <c r="I62" s="8" t="s">
        <v>269</v>
      </c>
      <c r="J62" s="8" t="s">
        <v>270</v>
      </c>
      <c r="K62" s="8" t="s">
        <v>271</v>
      </c>
      <c r="L62" s="8" t="s">
        <v>50</v>
      </c>
      <c r="M62" s="8">
        <v>1</v>
      </c>
      <c r="N62" s="8" t="s">
        <v>277</v>
      </c>
      <c r="O62" s="8">
        <v>17</v>
      </c>
      <c r="P62" s="8" t="s">
        <v>352</v>
      </c>
      <c r="Q62" s="8"/>
      <c r="R62" s="8" t="s">
        <v>393</v>
      </c>
      <c r="S62" s="8">
        <v>931</v>
      </c>
      <c r="T62" s="8">
        <v>133</v>
      </c>
      <c r="U62" s="8">
        <v>2</v>
      </c>
      <c r="V62" s="8" t="s">
        <v>392</v>
      </c>
      <c r="W62" s="8" t="s">
        <v>278</v>
      </c>
      <c r="X62" s="8" t="s">
        <v>396</v>
      </c>
      <c r="Y62" s="8" t="s">
        <v>279</v>
      </c>
      <c r="Z62" s="8" t="s">
        <v>276</v>
      </c>
    </row>
    <row r="63" spans="1:26" ht="114.75">
      <c r="A63" s="8">
        <v>16</v>
      </c>
      <c r="B63" s="8" t="s">
        <v>46</v>
      </c>
      <c r="C63" s="8" t="s">
        <v>280</v>
      </c>
      <c r="D63" s="8" t="s">
        <v>48</v>
      </c>
      <c r="E63" s="8" t="s">
        <v>49</v>
      </c>
      <c r="F63" s="8" t="s">
        <v>291</v>
      </c>
      <c r="G63" s="8" t="s">
        <v>292</v>
      </c>
      <c r="H63" s="8" t="s">
        <v>282</v>
      </c>
      <c r="I63" s="8" t="s">
        <v>283</v>
      </c>
      <c r="J63" s="8">
        <v>8347777034</v>
      </c>
      <c r="K63" s="8" t="s">
        <v>293</v>
      </c>
      <c r="L63" s="8" t="s">
        <v>50</v>
      </c>
      <c r="M63" s="8">
        <v>1</v>
      </c>
      <c r="N63" s="8" t="s">
        <v>294</v>
      </c>
      <c r="O63" s="8">
        <v>10</v>
      </c>
      <c r="P63" s="8" t="s">
        <v>162</v>
      </c>
      <c r="Q63" s="8"/>
      <c r="R63" s="8" t="s">
        <v>412</v>
      </c>
      <c r="S63" s="8">
        <v>931</v>
      </c>
      <c r="T63" s="8">
        <v>133</v>
      </c>
      <c r="U63" s="8">
        <v>2</v>
      </c>
      <c r="V63" s="8" t="s">
        <v>472</v>
      </c>
      <c r="W63" s="8" t="s">
        <v>295</v>
      </c>
      <c r="X63" s="8" t="s">
        <v>394</v>
      </c>
      <c r="Y63" s="8" t="s">
        <v>296</v>
      </c>
      <c r="Z63" s="8" t="s">
        <v>290</v>
      </c>
    </row>
    <row r="64" spans="1:26" ht="89.25">
      <c r="A64" s="8">
        <v>17</v>
      </c>
      <c r="B64" s="8" t="s">
        <v>46</v>
      </c>
      <c r="C64" s="8" t="s">
        <v>297</v>
      </c>
      <c r="D64" s="8" t="s">
        <v>48</v>
      </c>
      <c r="E64" s="8" t="s">
        <v>49</v>
      </c>
      <c r="F64" s="8" t="s">
        <v>298</v>
      </c>
      <c r="G64" s="8" t="s">
        <v>298</v>
      </c>
      <c r="H64" s="9" t="s">
        <v>338</v>
      </c>
      <c r="I64" s="8" t="s">
        <v>299</v>
      </c>
      <c r="J64" s="8" t="s">
        <v>300</v>
      </c>
      <c r="K64" s="8" t="s">
        <v>301</v>
      </c>
      <c r="L64" s="8" t="s">
        <v>50</v>
      </c>
      <c r="M64" s="8">
        <v>1</v>
      </c>
      <c r="N64" s="8" t="s">
        <v>312</v>
      </c>
      <c r="O64" s="8">
        <v>25</v>
      </c>
      <c r="P64" s="8" t="s">
        <v>162</v>
      </c>
      <c r="Q64" s="8"/>
      <c r="R64" s="8" t="s">
        <v>471</v>
      </c>
      <c r="S64" s="8">
        <v>931</v>
      </c>
      <c r="T64" s="8">
        <v>133</v>
      </c>
      <c r="U64" s="8">
        <v>2</v>
      </c>
      <c r="V64" s="8" t="s">
        <v>303</v>
      </c>
      <c r="W64" s="8" t="s">
        <v>304</v>
      </c>
      <c r="X64" s="8" t="s">
        <v>397</v>
      </c>
      <c r="Y64" s="8" t="s">
        <v>305</v>
      </c>
      <c r="Z64" s="8" t="s">
        <v>306</v>
      </c>
    </row>
    <row r="65" spans="1:26" ht="127.5">
      <c r="A65" s="8">
        <v>18</v>
      </c>
      <c r="B65" s="8" t="s">
        <v>46</v>
      </c>
      <c r="C65" s="8" t="s">
        <v>315</v>
      </c>
      <c r="D65" s="8" t="s">
        <v>48</v>
      </c>
      <c r="E65" s="8" t="s">
        <v>49</v>
      </c>
      <c r="F65" s="8" t="s">
        <v>316</v>
      </c>
      <c r="G65" s="8" t="s">
        <v>316</v>
      </c>
      <c r="H65" s="9" t="s">
        <v>339</v>
      </c>
      <c r="I65" s="8" t="s">
        <v>317</v>
      </c>
      <c r="J65" s="8" t="s">
        <v>318</v>
      </c>
      <c r="K65" s="8" t="s">
        <v>319</v>
      </c>
      <c r="L65" s="8" t="s">
        <v>50</v>
      </c>
      <c r="M65" s="8">
        <v>1</v>
      </c>
      <c r="N65" s="8" t="s">
        <v>328</v>
      </c>
      <c r="O65" s="8">
        <v>18</v>
      </c>
      <c r="P65" s="8" t="s">
        <v>352</v>
      </c>
      <c r="Q65" s="8"/>
      <c r="R65" s="8" t="s">
        <v>453</v>
      </c>
      <c r="S65" s="8">
        <v>931</v>
      </c>
      <c r="T65" s="8">
        <v>133</v>
      </c>
      <c r="U65" s="8">
        <v>1</v>
      </c>
      <c r="V65" s="8" t="s">
        <v>458</v>
      </c>
      <c r="W65" s="8" t="s">
        <v>329</v>
      </c>
      <c r="X65" s="8" t="s">
        <v>455</v>
      </c>
      <c r="Y65" s="8" t="s">
        <v>459</v>
      </c>
      <c r="Z65" s="8" t="s">
        <v>321</v>
      </c>
    </row>
    <row r="66" spans="1:26" ht="140.25">
      <c r="A66" s="8">
        <v>19</v>
      </c>
      <c r="B66" s="8" t="s">
        <v>46</v>
      </c>
      <c r="C66" s="8" t="s">
        <v>322</v>
      </c>
      <c r="D66" s="8" t="s">
        <v>48</v>
      </c>
      <c r="E66" s="8" t="s">
        <v>49</v>
      </c>
      <c r="F66" s="8" t="s">
        <v>323</v>
      </c>
      <c r="G66" s="8" t="s">
        <v>316</v>
      </c>
      <c r="H66" s="9" t="s">
        <v>339</v>
      </c>
      <c r="I66" s="8" t="s">
        <v>317</v>
      </c>
      <c r="J66" s="8" t="s">
        <v>318</v>
      </c>
      <c r="K66" s="10" t="s">
        <v>454</v>
      </c>
      <c r="L66" s="8" t="s">
        <v>50</v>
      </c>
      <c r="M66" s="8">
        <v>1</v>
      </c>
      <c r="N66" s="8" t="s">
        <v>330</v>
      </c>
      <c r="O66" s="8">
        <v>15</v>
      </c>
      <c r="P66" s="8" t="s">
        <v>353</v>
      </c>
      <c r="Q66" s="8" t="s">
        <v>331</v>
      </c>
      <c r="R66" s="8" t="s">
        <v>450</v>
      </c>
      <c r="S66" s="8">
        <v>931</v>
      </c>
      <c r="T66" s="8">
        <v>133</v>
      </c>
      <c r="U66" s="8">
        <v>1</v>
      </c>
      <c r="V66" s="8" t="s">
        <v>457</v>
      </c>
      <c r="W66" s="8" t="s">
        <v>332</v>
      </c>
      <c r="X66" s="8" t="s">
        <v>456</v>
      </c>
      <c r="Y66" s="8" t="s">
        <v>459</v>
      </c>
      <c r="Z66" s="8" t="s">
        <v>321</v>
      </c>
    </row>
    <row r="67" spans="1:2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9" spans="1:26">
      <c r="B69" s="15" t="s">
        <v>27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2" spans="1:26" ht="90">
      <c r="A72" s="3" t="s">
        <v>0</v>
      </c>
      <c r="B72" s="4" t="s">
        <v>21</v>
      </c>
      <c r="C72" s="4" t="s">
        <v>1</v>
      </c>
      <c r="D72" s="4" t="s">
        <v>2</v>
      </c>
      <c r="E72" s="4" t="s">
        <v>3</v>
      </c>
      <c r="F72" s="4" t="s">
        <v>4</v>
      </c>
      <c r="G72" s="4" t="s">
        <v>5</v>
      </c>
      <c r="H72" s="4" t="s">
        <v>20</v>
      </c>
      <c r="I72" s="4" t="s">
        <v>22</v>
      </c>
      <c r="J72" s="4" t="s">
        <v>23</v>
      </c>
      <c r="K72" s="4" t="s">
        <v>6</v>
      </c>
      <c r="L72" s="4" t="s">
        <v>7</v>
      </c>
      <c r="M72" s="4" t="s">
        <v>8</v>
      </c>
      <c r="N72" s="4" t="s">
        <v>9</v>
      </c>
      <c r="O72" s="4" t="s">
        <v>10</v>
      </c>
      <c r="P72" s="4" t="s">
        <v>11</v>
      </c>
      <c r="Q72" s="4" t="s">
        <v>12</v>
      </c>
      <c r="R72" s="4" t="s">
        <v>13</v>
      </c>
      <c r="S72" s="4" t="s">
        <v>14</v>
      </c>
      <c r="T72" s="4" t="s">
        <v>15</v>
      </c>
      <c r="U72" s="4" t="s">
        <v>16</v>
      </c>
      <c r="V72" s="4" t="s">
        <v>17</v>
      </c>
      <c r="W72" s="4" t="s">
        <v>31</v>
      </c>
      <c r="X72" s="4" t="s">
        <v>18</v>
      </c>
      <c r="Y72" s="4" t="s">
        <v>19</v>
      </c>
      <c r="Z72" s="4" t="s">
        <v>24</v>
      </c>
    </row>
    <row r="73" spans="1:2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5" spans="1:26">
      <c r="B75" s="15" t="s">
        <v>29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8" spans="1:26" ht="90">
      <c r="A78" s="3" t="s">
        <v>0</v>
      </c>
      <c r="B78" s="4" t="s">
        <v>21</v>
      </c>
      <c r="C78" s="4" t="s">
        <v>1</v>
      </c>
      <c r="D78" s="4" t="s">
        <v>2</v>
      </c>
      <c r="E78" s="4" t="s">
        <v>3</v>
      </c>
      <c r="F78" s="4" t="s">
        <v>4</v>
      </c>
      <c r="G78" s="4" t="s">
        <v>5</v>
      </c>
      <c r="H78" s="4" t="s">
        <v>20</v>
      </c>
      <c r="I78" s="4" t="s">
        <v>22</v>
      </c>
      <c r="J78" s="4" t="s">
        <v>23</v>
      </c>
      <c r="K78" s="4" t="s">
        <v>6</v>
      </c>
      <c r="L78" s="4" t="s">
        <v>7</v>
      </c>
      <c r="M78" s="4" t="s">
        <v>8</v>
      </c>
      <c r="N78" s="4" t="s">
        <v>9</v>
      </c>
      <c r="O78" s="4" t="s">
        <v>10</v>
      </c>
      <c r="P78" s="4" t="s">
        <v>11</v>
      </c>
      <c r="Q78" s="4" t="s">
        <v>12</v>
      </c>
      <c r="R78" s="4" t="s">
        <v>13</v>
      </c>
      <c r="S78" s="4" t="s">
        <v>14</v>
      </c>
      <c r="T78" s="4" t="s">
        <v>15</v>
      </c>
      <c r="U78" s="4" t="s">
        <v>16</v>
      </c>
      <c r="V78" s="4" t="s">
        <v>17</v>
      </c>
      <c r="W78" s="4" t="s">
        <v>31</v>
      </c>
      <c r="X78" s="4" t="s">
        <v>18</v>
      </c>
      <c r="Y78" s="4" t="s">
        <v>19</v>
      </c>
      <c r="Z78" s="4" t="s">
        <v>24</v>
      </c>
    </row>
    <row r="79" spans="1:2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1" spans="1:26">
      <c r="B81" s="15" t="s">
        <v>28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4" spans="1:26" ht="90">
      <c r="A84" s="3" t="s">
        <v>0</v>
      </c>
      <c r="B84" s="4" t="s">
        <v>21</v>
      </c>
      <c r="C84" s="4" t="s">
        <v>1</v>
      </c>
      <c r="D84" s="4" t="s">
        <v>2</v>
      </c>
      <c r="E84" s="4" t="s">
        <v>3</v>
      </c>
      <c r="F84" s="4" t="s">
        <v>4</v>
      </c>
      <c r="G84" s="4" t="s">
        <v>5</v>
      </c>
      <c r="H84" s="4" t="s">
        <v>20</v>
      </c>
      <c r="I84" s="4" t="s">
        <v>22</v>
      </c>
      <c r="J84" s="4" t="s">
        <v>23</v>
      </c>
      <c r="K84" s="4" t="s">
        <v>6</v>
      </c>
      <c r="L84" s="4" t="s">
        <v>7</v>
      </c>
      <c r="M84" s="4" t="s">
        <v>8</v>
      </c>
      <c r="N84" s="4" t="s">
        <v>9</v>
      </c>
      <c r="O84" s="4" t="s">
        <v>10</v>
      </c>
      <c r="P84" s="4" t="s">
        <v>11</v>
      </c>
      <c r="Q84" s="4" t="s">
        <v>12</v>
      </c>
      <c r="R84" s="4" t="s">
        <v>13</v>
      </c>
      <c r="S84" s="4" t="s">
        <v>14</v>
      </c>
      <c r="T84" s="4" t="s">
        <v>15</v>
      </c>
      <c r="U84" s="4" t="s">
        <v>16</v>
      </c>
      <c r="V84" s="4" t="s">
        <v>17</v>
      </c>
      <c r="W84" s="4" t="s">
        <v>31</v>
      </c>
      <c r="X84" s="4" t="s">
        <v>18</v>
      </c>
      <c r="Y84" s="4" t="s">
        <v>19</v>
      </c>
      <c r="Z84" s="4" t="s">
        <v>24</v>
      </c>
    </row>
    <row r="85" spans="1:2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7" spans="1:26">
      <c r="B87" s="14" t="s">
        <v>147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91" spans="1:26">
      <c r="B91" s="15" t="s">
        <v>25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4" spans="1:26" ht="90">
      <c r="A94" s="3" t="s">
        <v>0</v>
      </c>
      <c r="B94" s="4" t="s">
        <v>21</v>
      </c>
      <c r="C94" s="4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20</v>
      </c>
      <c r="I94" s="4" t="s">
        <v>22</v>
      </c>
      <c r="J94" s="4" t="s">
        <v>23</v>
      </c>
      <c r="K94" s="4" t="s">
        <v>6</v>
      </c>
      <c r="L94" s="4" t="s">
        <v>7</v>
      </c>
      <c r="M94" s="4" t="s">
        <v>8</v>
      </c>
      <c r="N94" s="4" t="s">
        <v>9</v>
      </c>
      <c r="O94" s="4" t="s">
        <v>10</v>
      </c>
      <c r="P94" s="4" t="s">
        <v>11</v>
      </c>
      <c r="Q94" s="4" t="s">
        <v>12</v>
      </c>
      <c r="R94" s="4" t="s">
        <v>13</v>
      </c>
      <c r="S94" s="4" t="s">
        <v>14</v>
      </c>
      <c r="T94" s="4" t="s">
        <v>15</v>
      </c>
      <c r="U94" s="4" t="s">
        <v>16</v>
      </c>
      <c r="V94" s="4" t="s">
        <v>17</v>
      </c>
      <c r="W94" s="4" t="s">
        <v>31</v>
      </c>
      <c r="X94" s="4" t="s">
        <v>18</v>
      </c>
      <c r="Y94" s="4" t="s">
        <v>19</v>
      </c>
      <c r="Z94" s="4" t="s">
        <v>24</v>
      </c>
    </row>
    <row r="95" spans="1:26" ht="89.25">
      <c r="A95" s="8">
        <v>1</v>
      </c>
      <c r="B95" s="8" t="s">
        <v>60</v>
      </c>
      <c r="C95" s="8" t="s">
        <v>61</v>
      </c>
      <c r="D95" s="8" t="s">
        <v>62</v>
      </c>
      <c r="E95" s="8" t="s">
        <v>63</v>
      </c>
      <c r="F95" s="8" t="s">
        <v>64</v>
      </c>
      <c r="G95" s="8" t="s">
        <v>65</v>
      </c>
      <c r="H95" s="9" t="s">
        <v>349</v>
      </c>
      <c r="I95" s="8" t="s">
        <v>66</v>
      </c>
      <c r="J95" s="8" t="s">
        <v>67</v>
      </c>
      <c r="K95" s="8" t="s">
        <v>68</v>
      </c>
      <c r="L95" s="8" t="s">
        <v>69</v>
      </c>
      <c r="M95" s="8">
        <v>1</v>
      </c>
      <c r="N95" s="8" t="s">
        <v>70</v>
      </c>
      <c r="O95" s="8">
        <v>50</v>
      </c>
      <c r="P95" s="8" t="s">
        <v>71</v>
      </c>
      <c r="Q95" s="8" t="s">
        <v>72</v>
      </c>
      <c r="R95" s="8" t="s">
        <v>72</v>
      </c>
      <c r="S95" s="8">
        <v>16968</v>
      </c>
      <c r="T95" s="8">
        <v>808</v>
      </c>
      <c r="U95" s="8">
        <v>2</v>
      </c>
      <c r="V95" s="8" t="s">
        <v>73</v>
      </c>
      <c r="W95" s="8" t="s">
        <v>74</v>
      </c>
      <c r="X95" s="8" t="s">
        <v>75</v>
      </c>
      <c r="Y95" s="8" t="s">
        <v>76</v>
      </c>
      <c r="Z95" s="8" t="s">
        <v>68</v>
      </c>
    </row>
    <row r="97" spans="1:26">
      <c r="B97" s="15" t="s">
        <v>30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100" spans="1:26" ht="90">
      <c r="A100" s="3" t="s">
        <v>0</v>
      </c>
      <c r="B100" s="4" t="s">
        <v>21</v>
      </c>
      <c r="C100" s="4" t="s">
        <v>1</v>
      </c>
      <c r="D100" s="4" t="s">
        <v>2</v>
      </c>
      <c r="E100" s="4" t="s">
        <v>3</v>
      </c>
      <c r="F100" s="4" t="s">
        <v>4</v>
      </c>
      <c r="G100" s="4" t="s">
        <v>5</v>
      </c>
      <c r="H100" s="4" t="s">
        <v>20</v>
      </c>
      <c r="I100" s="4" t="s">
        <v>22</v>
      </c>
      <c r="J100" s="4" t="s">
        <v>23</v>
      </c>
      <c r="K100" s="4" t="s">
        <v>6</v>
      </c>
      <c r="L100" s="4" t="s">
        <v>7</v>
      </c>
      <c r="M100" s="4" t="s">
        <v>8</v>
      </c>
      <c r="N100" s="4" t="s">
        <v>9</v>
      </c>
      <c r="O100" s="4" t="s">
        <v>10</v>
      </c>
      <c r="P100" s="4" t="s">
        <v>11</v>
      </c>
      <c r="Q100" s="4" t="s">
        <v>12</v>
      </c>
      <c r="R100" s="4" t="s">
        <v>13</v>
      </c>
      <c r="S100" s="4" t="s">
        <v>14</v>
      </c>
      <c r="T100" s="4" t="s">
        <v>15</v>
      </c>
      <c r="U100" s="4" t="s">
        <v>16</v>
      </c>
      <c r="V100" s="4" t="s">
        <v>17</v>
      </c>
      <c r="W100" s="4" t="s">
        <v>31</v>
      </c>
      <c r="X100" s="4" t="s">
        <v>18</v>
      </c>
      <c r="Y100" s="4" t="s">
        <v>19</v>
      </c>
      <c r="Z100" s="4" t="s">
        <v>24</v>
      </c>
    </row>
    <row r="101" spans="1:26" ht="102">
      <c r="A101" s="8"/>
      <c r="B101" s="8" t="s">
        <v>91</v>
      </c>
      <c r="C101" s="8" t="s">
        <v>191</v>
      </c>
      <c r="D101" s="8" t="s">
        <v>114</v>
      </c>
      <c r="E101" s="8" t="s">
        <v>49</v>
      </c>
      <c r="F101" s="8" t="s">
        <v>192</v>
      </c>
      <c r="G101" s="8" t="s">
        <v>192</v>
      </c>
      <c r="H101" s="8" t="s">
        <v>193</v>
      </c>
      <c r="I101" s="8" t="s">
        <v>194</v>
      </c>
      <c r="J101" s="8" t="s">
        <v>195</v>
      </c>
      <c r="K101" s="8" t="s">
        <v>196</v>
      </c>
      <c r="L101" s="8" t="s">
        <v>50</v>
      </c>
      <c r="M101" s="8">
        <v>1</v>
      </c>
      <c r="N101" s="8" t="s">
        <v>197</v>
      </c>
      <c r="O101" s="8">
        <v>50</v>
      </c>
      <c r="P101" s="8" t="s">
        <v>354</v>
      </c>
      <c r="Q101" s="8"/>
      <c r="R101" s="8" t="s">
        <v>198</v>
      </c>
      <c r="S101" s="8">
        <v>2268</v>
      </c>
      <c r="T101" s="8">
        <v>108</v>
      </c>
      <c r="U101" s="8">
        <v>2</v>
      </c>
      <c r="V101" s="8" t="s">
        <v>199</v>
      </c>
      <c r="W101" s="8" t="s">
        <v>200</v>
      </c>
      <c r="X101" s="8" t="s">
        <v>111</v>
      </c>
      <c r="Y101" s="8" t="s">
        <v>201</v>
      </c>
      <c r="Z101" s="8" t="s">
        <v>196</v>
      </c>
    </row>
    <row r="103" spans="1:26">
      <c r="B103" s="15" t="s">
        <v>26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6" spans="1:26" ht="90">
      <c r="A106" s="3" t="s">
        <v>0</v>
      </c>
      <c r="B106" s="4" t="s">
        <v>21</v>
      </c>
      <c r="C106" s="4" t="s">
        <v>1</v>
      </c>
      <c r="D106" s="4" t="s">
        <v>2</v>
      </c>
      <c r="E106" s="4" t="s">
        <v>3</v>
      </c>
      <c r="F106" s="4" t="s">
        <v>4</v>
      </c>
      <c r="G106" s="4" t="s">
        <v>5</v>
      </c>
      <c r="H106" s="4" t="s">
        <v>20</v>
      </c>
      <c r="I106" s="4" t="s">
        <v>22</v>
      </c>
      <c r="J106" s="4" t="s">
        <v>23</v>
      </c>
      <c r="K106" s="4" t="s">
        <v>6</v>
      </c>
      <c r="L106" s="4" t="s">
        <v>7</v>
      </c>
      <c r="M106" s="4" t="s">
        <v>8</v>
      </c>
      <c r="N106" s="4" t="s">
        <v>9</v>
      </c>
      <c r="O106" s="4" t="s">
        <v>10</v>
      </c>
      <c r="P106" s="4" t="s">
        <v>11</v>
      </c>
      <c r="Q106" s="4" t="s">
        <v>12</v>
      </c>
      <c r="R106" s="4" t="s">
        <v>13</v>
      </c>
      <c r="S106" s="4" t="s">
        <v>14</v>
      </c>
      <c r="T106" s="4" t="s">
        <v>15</v>
      </c>
      <c r="U106" s="4" t="s">
        <v>16</v>
      </c>
      <c r="V106" s="4" t="s">
        <v>17</v>
      </c>
      <c r="W106" s="4" t="s">
        <v>31</v>
      </c>
      <c r="X106" s="4" t="s">
        <v>18</v>
      </c>
      <c r="Y106" s="4" t="s">
        <v>19</v>
      </c>
      <c r="Z106" s="4" t="s">
        <v>24</v>
      </c>
    </row>
    <row r="107" spans="1:2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9" spans="1:26">
      <c r="B109" s="15" t="s">
        <v>27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2" spans="1:26" ht="90">
      <c r="A112" s="3" t="s">
        <v>0</v>
      </c>
      <c r="B112" s="4" t="s">
        <v>21</v>
      </c>
      <c r="C112" s="4" t="s">
        <v>1</v>
      </c>
      <c r="D112" s="4" t="s">
        <v>2</v>
      </c>
      <c r="E112" s="4" t="s">
        <v>3</v>
      </c>
      <c r="F112" s="4" t="s">
        <v>4</v>
      </c>
      <c r="G112" s="4" t="s">
        <v>5</v>
      </c>
      <c r="H112" s="4" t="s">
        <v>20</v>
      </c>
      <c r="I112" s="4" t="s">
        <v>22</v>
      </c>
      <c r="J112" s="4" t="s">
        <v>23</v>
      </c>
      <c r="K112" s="4" t="s">
        <v>6</v>
      </c>
      <c r="L112" s="4" t="s">
        <v>7</v>
      </c>
      <c r="M112" s="4" t="s">
        <v>8</v>
      </c>
      <c r="N112" s="4" t="s">
        <v>9</v>
      </c>
      <c r="O112" s="4" t="s">
        <v>10</v>
      </c>
      <c r="P112" s="4" t="s">
        <v>11</v>
      </c>
      <c r="Q112" s="4" t="s">
        <v>12</v>
      </c>
      <c r="R112" s="4" t="s">
        <v>13</v>
      </c>
      <c r="S112" s="4" t="s">
        <v>14</v>
      </c>
      <c r="T112" s="4" t="s">
        <v>15</v>
      </c>
      <c r="U112" s="4" t="s">
        <v>16</v>
      </c>
      <c r="V112" s="4" t="s">
        <v>17</v>
      </c>
      <c r="W112" s="4" t="s">
        <v>31</v>
      </c>
      <c r="X112" s="4" t="s">
        <v>18</v>
      </c>
      <c r="Y112" s="4" t="s">
        <v>19</v>
      </c>
      <c r="Z112" s="4" t="s">
        <v>24</v>
      </c>
    </row>
    <row r="113" spans="1:2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5" spans="1:26">
      <c r="B115" s="15" t="s">
        <v>29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8" spans="1:26" ht="90">
      <c r="A118" s="3" t="s">
        <v>0</v>
      </c>
      <c r="B118" s="4" t="s">
        <v>21</v>
      </c>
      <c r="C118" s="4" t="s">
        <v>1</v>
      </c>
      <c r="D118" s="4" t="s">
        <v>2</v>
      </c>
      <c r="E118" s="4" t="s">
        <v>3</v>
      </c>
      <c r="F118" s="4" t="s">
        <v>4</v>
      </c>
      <c r="G118" s="4" t="s">
        <v>5</v>
      </c>
      <c r="H118" s="4" t="s">
        <v>20</v>
      </c>
      <c r="I118" s="4" t="s">
        <v>22</v>
      </c>
      <c r="J118" s="4" t="s">
        <v>23</v>
      </c>
      <c r="K118" s="4" t="s">
        <v>6</v>
      </c>
      <c r="L118" s="4" t="s">
        <v>7</v>
      </c>
      <c r="M118" s="4" t="s">
        <v>8</v>
      </c>
      <c r="N118" s="4" t="s">
        <v>9</v>
      </c>
      <c r="O118" s="4" t="s">
        <v>10</v>
      </c>
      <c r="P118" s="4" t="s">
        <v>11</v>
      </c>
      <c r="Q118" s="4" t="s">
        <v>12</v>
      </c>
      <c r="R118" s="4" t="s">
        <v>13</v>
      </c>
      <c r="S118" s="4" t="s">
        <v>14</v>
      </c>
      <c r="T118" s="4" t="s">
        <v>15</v>
      </c>
      <c r="U118" s="4" t="s">
        <v>16</v>
      </c>
      <c r="V118" s="4" t="s">
        <v>17</v>
      </c>
      <c r="W118" s="4" t="s">
        <v>31</v>
      </c>
      <c r="X118" s="4" t="s">
        <v>18</v>
      </c>
      <c r="Y118" s="4" t="s">
        <v>19</v>
      </c>
      <c r="Z118" s="4" t="s">
        <v>24</v>
      </c>
    </row>
    <row r="119" spans="1:2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1" spans="1:26">
      <c r="B121" s="15" t="s">
        <v>28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4" spans="1:26" ht="90">
      <c r="A124" s="3" t="s">
        <v>0</v>
      </c>
      <c r="B124" s="4" t="s">
        <v>21</v>
      </c>
      <c r="C124" s="4" t="s">
        <v>1</v>
      </c>
      <c r="D124" s="4" t="s">
        <v>2</v>
      </c>
      <c r="E124" s="4" t="s">
        <v>3</v>
      </c>
      <c r="F124" s="4" t="s">
        <v>4</v>
      </c>
      <c r="G124" s="4" t="s">
        <v>5</v>
      </c>
      <c r="H124" s="4" t="s">
        <v>20</v>
      </c>
      <c r="I124" s="4" t="s">
        <v>22</v>
      </c>
      <c r="J124" s="4" t="s">
        <v>23</v>
      </c>
      <c r="K124" s="4" t="s">
        <v>6</v>
      </c>
      <c r="L124" s="4" t="s">
        <v>7</v>
      </c>
      <c r="M124" s="4" t="s">
        <v>8</v>
      </c>
      <c r="N124" s="4" t="s">
        <v>9</v>
      </c>
      <c r="O124" s="4" t="s">
        <v>10</v>
      </c>
      <c r="P124" s="4" t="s">
        <v>11</v>
      </c>
      <c r="Q124" s="4" t="s">
        <v>12</v>
      </c>
      <c r="R124" s="4" t="s">
        <v>13</v>
      </c>
      <c r="S124" s="4" t="s">
        <v>14</v>
      </c>
      <c r="T124" s="4" t="s">
        <v>15</v>
      </c>
      <c r="U124" s="4" t="s">
        <v>16</v>
      </c>
      <c r="V124" s="4" t="s">
        <v>17</v>
      </c>
      <c r="W124" s="4" t="s">
        <v>31</v>
      </c>
      <c r="X124" s="4" t="s">
        <v>18</v>
      </c>
      <c r="Y124" s="4" t="s">
        <v>19</v>
      </c>
      <c r="Z124" s="4" t="s">
        <v>24</v>
      </c>
    </row>
    <row r="125" spans="1:2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</sheetData>
  <mergeCells count="15">
    <mergeCell ref="B103:Z104"/>
    <mergeCell ref="B109:Z110"/>
    <mergeCell ref="B115:Z116"/>
    <mergeCell ref="B121:Z122"/>
    <mergeCell ref="B69:Z70"/>
    <mergeCell ref="B75:Z76"/>
    <mergeCell ref="B81:Z82"/>
    <mergeCell ref="B87:Z88"/>
    <mergeCell ref="B91:Z92"/>
    <mergeCell ref="B97:Z98"/>
    <mergeCell ref="D2:S3"/>
    <mergeCell ref="B5:Z6"/>
    <mergeCell ref="B16:Z17"/>
    <mergeCell ref="B44:Z45"/>
    <mergeCell ref="B9:Z10"/>
  </mergeCells>
  <hyperlinks>
    <hyperlink ref="K95" r:id="rId1"/>
    <hyperlink ref="Z95" r:id="rId2"/>
    <hyperlink ref="Z22" r:id="rId3"/>
    <hyperlink ref="K22" r:id="rId4"/>
    <hyperlink ref="K50" r:id="rId5"/>
    <hyperlink ref="K23" r:id="rId6"/>
    <hyperlink ref="K51" r:id="rId7"/>
    <hyperlink ref="K24" r:id="rId8"/>
    <hyperlink ref="K26" r:id="rId9"/>
    <hyperlink ref="Z26" r:id="rId10"/>
    <hyperlink ref="K25" r:id="rId11"/>
    <hyperlink ref="K14" r:id="rId12"/>
    <hyperlink ref="Z28" r:id="rId13"/>
    <hyperlink ref="Z54" r:id="rId14"/>
    <hyperlink ref="Z55" r:id="rId15"/>
    <hyperlink ref="Q13" r:id="rId16" tooltip="Вода питьевая" display="https://pandia.ru/text/category/voda_pitmzevaya/"/>
    <hyperlink ref="K101" r:id="rId17"/>
    <hyperlink ref="Z101" r:id="rId18"/>
    <hyperlink ref="Z31" r:id="rId19"/>
    <hyperlink ref="Z32" r:id="rId20"/>
    <hyperlink ref="K31" r:id="rId21"/>
    <hyperlink ref="K57" r:id="rId22"/>
    <hyperlink ref="Z57" r:id="rId23"/>
    <hyperlink ref="K33" r:id="rId24"/>
    <hyperlink ref="Z34" r:id="rId25"/>
    <hyperlink ref="K60" r:id="rId26" display="mailto:sal_edu09@mail.ru"/>
    <hyperlink ref="K35" r:id="rId27"/>
    <hyperlink ref="Z35" r:id="rId28"/>
    <hyperlink ref="K36" r:id="rId29"/>
    <hyperlink ref="Z36" r:id="rId30"/>
    <hyperlink ref="K61" r:id="rId31"/>
    <hyperlink ref="Z61" r:id="rId32"/>
    <hyperlink ref="K37" r:id="rId33" display="mailto:sal_edu11@mail.ru"/>
    <hyperlink ref="K62" r:id="rId34" display="mailto:sal_edu11@mail.ru"/>
    <hyperlink ref="K38" r:id="rId35"/>
    <hyperlink ref="Z38" r:id="rId36"/>
    <hyperlink ref="K63" r:id="rId37"/>
    <hyperlink ref="Z63" r:id="rId38"/>
    <hyperlink ref="K39" r:id="rId39" display="mailto:sal_edu07@mail.ru"/>
    <hyperlink ref="K40" r:id="rId40"/>
    <hyperlink ref="K64" r:id="rId41" display="mailto:sal_edu07@mail.ru"/>
    <hyperlink ref="K41" r:id="rId42"/>
    <hyperlink ref="Z41" r:id="rId43"/>
    <hyperlink ref="K42" r:id="rId44"/>
    <hyperlink ref="Z42" r:id="rId45"/>
    <hyperlink ref="K43" r:id="rId46"/>
    <hyperlink ref="Z43" r:id="rId47"/>
    <hyperlink ref="K65" r:id="rId48"/>
    <hyperlink ref="K66" r:id="rId49"/>
    <hyperlink ref="Z65" r:id="rId50"/>
    <hyperlink ref="Z66" r:id="rId51"/>
    <hyperlink ref="Z13" r:id="rId52"/>
    <hyperlink ref="Z52" r:id="rId53"/>
  </hyperlinks>
  <pageMargins left="0.25" right="0.25" top="0.75" bottom="0.75" header="0.3" footer="0.3"/>
  <pageSetup paperSize="9" orientation="landscape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Хабибуллина Лилия Хабибулловна</dc:creator>
  <cp:lastModifiedBy>secret</cp:lastModifiedBy>
  <dcterms:created xsi:type="dcterms:W3CDTF">2019-01-22T12:38:45Z</dcterms:created>
  <dcterms:modified xsi:type="dcterms:W3CDTF">2019-02-14T01:35:52Z</dcterms:modified>
</cp:coreProperties>
</file>